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jariasm\Datos\2025\1200225InfAseLeg\10\Decreto desclasificacion\"/>
    </mc:Choice>
  </mc:AlternateContent>
  <xr:revisionPtr revIDLastSave="0" documentId="13_ncr:1_{E6A09D46-7B27-42D4-932B-61ABFE908179}" xr6:coauthVersionLast="36" xr6:coauthVersionMax="47" xr10:uidLastSave="{00000000-0000-0000-0000-000000000000}"/>
  <bookViews>
    <workbookView xWindow="0" yWindow="0" windowWidth="23040" windowHeight="9636" xr2:uid="{00000000-000D-0000-FFFF-FFFF00000000}"/>
  </bookViews>
  <sheets>
    <sheet name="Publicidad e Informe" sheetId="1" r:id="rId1"/>
    <sheet name="Listas" sheetId="2" state="hidden" r:id="rId2"/>
  </sheets>
  <definedNames>
    <definedName name="_xlnm._FilterDatabase" localSheetId="0" hidden="1">'Publicidad e Informe'!$A$1:$G$56</definedName>
    <definedName name="_xlnm.Print_Area" localSheetId="0">'Publicidad e Informe'!$A$1:$G$56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9" i="1" l="1"/>
  <c r="G21" i="1" l="1"/>
  <c r="G22" i="1"/>
  <c r="G18" i="1"/>
</calcChain>
</file>

<file path=xl/sharedStrings.xml><?xml version="1.0" encoding="utf-8"?>
<sst xmlns="http://schemas.openxmlformats.org/spreadsheetml/2006/main" count="171" uniqueCount="106">
  <si>
    <t>Datos básicos</t>
  </si>
  <si>
    <t xml:space="preserve">Nombre de la entidad </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</si>
  <si>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</si>
  <si>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</si>
  <si>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</si>
  <si>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</si>
  <si>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</si>
  <si>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</si>
  <si>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</si>
  <si>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</si>
  <si>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</si>
  <si>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</si>
  <si>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</si>
  <si>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</si>
  <si>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</si>
  <si>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</si>
  <si>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</si>
  <si>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</si>
  <si>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</si>
  <si>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</si>
  <si>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</si>
  <si>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</si>
  <si>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</si>
  <si>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</si>
  <si>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</si>
  <si>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</si>
  <si>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</si>
  <si>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</si>
  <si>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</si>
  <si>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</si>
  <si>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</si>
  <si>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Decreto "Por el cual se desclasifica y levanta la reserva de los archivos de inteligencia, contrainteligencia y gastos reservados del extinto Departamento Administrativo de Seguridad (DAS)"</t>
  </si>
  <si>
    <r>
      <t xml:space="preserve">
Publicidad e informe de observaciones y respuestas de los proyectos específicos de regulación
</t>
    </r>
    <r>
      <rPr>
        <sz val="10"/>
        <color theme="1"/>
        <rFont val="Verdana"/>
        <family val="2"/>
      </rPr>
      <t xml:space="preserve">
En cumplimiento del Decreto 1081 de 2015 artículo 2.1.2.1.14. Publicidad e informe de observaciones y respuestas de los proyectos específicos de regulación expedidos con firma del presidente de la República 
</t>
    </r>
  </si>
  <si>
    <t>https://www.dni.gov.co/proyectos-normativos/</t>
  </si>
  <si>
    <t>pagina web</t>
  </si>
  <si>
    <t>Sobre la suscripción del decreto por parte del Ministerio de Hacienda y Crédito Publico, se informa que, dicho acto administrativo será suscrito por el/la Ministro(a) de esta cartera, teniendo en cuenta que la ejecución de la desclasificación tiene un impacto fiscal.</t>
  </si>
  <si>
    <t>Señor: RAMIRO BEJARANO GUZMÁN</t>
  </si>
  <si>
    <t>La parte considerativa del proyecto de decreto asume que en los archivos e inteligencia y contrainteligencia del DAS hay “información sobre graves violaciones de derecho humanos y Derecho Internacional Humanitario, de especial interés para la memoria histórica, la justicia transicional y la construcción de la paz” Esa consideración es prejuiciosa, y, además, está repetida, cuando también se alude en la misma parte considerativa se alude a las víctimas del Colectivo de Abogados, de quienes se afirma padecieron “graves violaciones a los derechos humanos”</t>
  </si>
  <si>
    <t>el artículo 3 debe agregarse un numeral 3.5. que debería denominarse Integralidad, para referirse al principio de que los documentos a evaluar no pueden ser alterados o modificados bajo ninguna circunstancia. Este agregado coincidiría con el parágrafo del artículo 6 del proyecto.</t>
  </si>
  <si>
    <t>En el numeral 4.4. cuando se autoriza a la DNI que adelante la anonimización de la información y documentos, se dispone que debe hacerse “previa verificación de que los mismos no constituirá una amenaza contra la vigencia del régimen democrático, la seguridad o defensa nacional”. Tal selección debe hacerse por alguien imparcial y neutral que no son entidades del actual gobierno, ni funcionarios como los directores o funcionarios del AGN y la ANI. Debe definirse la autoridad que debe definir que un documento constituye una amenaza al régimen democrático, la seguridad o la defensa nacional.</t>
  </si>
  <si>
    <t>El artículo 5 que describe el Plan de Trabajo no incluye la intervención de la Procuraduría General de la Nación, la Defensoría del Pueblo ni de la Contraloría General de la Nación; tampoco hay un espacio para quienes se consideren víctimas del DAS o de organismos de seguridad para que puedan hacer valer sus derechos en la labor de desclasificación, liberación y digitalización de los documentos.</t>
  </si>
  <si>
    <t>El parágrafo del artículo 6 establecería que el AGN garantizaría la inalterabilidad de los documentos originales y datos del Fondo Documental del extinto DAS “con excepción de los procesos archivísticos mencionados en el artículo 4 del presente decreto”. Esta excepción es peligrosa y lesiva de los derechos ciudadanos. No debe haber una sola excepción que permita alterar el documento de ningún documento de los archivos del DAS o de cualquiera otra entidad de inteligencia o contrainteligencia</t>
  </si>
  <si>
    <t>El proyecto no incluye una disposición que garantice la participación de víctimas, organizaciones sociales, miembros de la sociedad civil y la academia en la ejecución y seguimiento de la desclasificación</t>
  </si>
  <si>
    <t>El proyecto menciona la “anonimización” como técnica de protección de datos, pero no prevé mecanismos para evitar que dicha práctica se convierta en una barrera al derecho a la verdad. La JEP, en el Auto OPV-778 de 2025, recordó que los protocolos de seguridad para el acceso y la consulta a la información no puede convertirse en una restricción adicional y más tratándose de graves violaciones a derechos humanos.</t>
  </si>
  <si>
    <t>El artículo 5° del proyecto de Decreto requiere ser fortalecido para garantizar las obligaciones impuestas al Estado colombiano por la Corte Interamericana de Derechos Humanos en los párrafos 1012 a 1014 de la sentencia CAJAR vs. Colombia. En dichos numerales, la Corte ordenó la depuración integral de los archivos del extinto DAS, con el fin de asegurar el acceso efectivo de las víctimas a la información que sobre ellas reposa y la posibilidad de rectificar, cancelar o eliminar datos cuando corresponda. Por tanto, el plan de trabajo previsto en el artículo 5 debe incorporar no solo las fases técnicas de organización y anonimización, sino también las etapas sustantivas de depuración, verificación y reparación documental, con mecanismos claros de acceso, rectificación y eliminación de datos personales.</t>
  </si>
  <si>
    <t>Señor: ALIRIO URIBE MUÑOZ
Representante a la Cámara</t>
  </si>
  <si>
    <t>Señores: Medio comunicación digital CUESTIÓN PÚBLICA</t>
  </si>
  <si>
    <t>Según el parágrafo 2 del artículo 33 de la ley 1621 (o ley de inteligencia), el Presidente de la República puede ordenar la desclasificación de archivos con antigüedad menor a 30 años si contribuyen al bienestar general y no vulneran la seguridad, siendo esta valoración previa a la orden de desclasificación. En esta medida, no se podría ordenar dicha valoración por parte de la DNI como lo hace el numeral 4.4., toda vez que esto se debió surtir, como se recoge en el considerando, previo a la orden del Presidente de desclasificación del archivo del DAS, es decir, previo entrada en vigencia del decreto en cuestión.</t>
  </si>
  <si>
    <t>Señor: Alejandro Gabriel Pérez Rubiano</t>
  </si>
  <si>
    <t>¿Qué ocurre con los archivos, documentos y datos del fondo documental del extinto Departamento Administrativo de Seguridad – D.A.S, cuya custodia y conservación no se encuentra en el Archivo General de la Nación - AGN- como Migración Colombia, Fiscalía General de la Nación, Policía Nacional y Unidad Nacional de Protección?</t>
  </si>
  <si>
    <t>Señores: Unidad de Búsqueda de Personas Dadas por Desaparecidas - UBPD</t>
  </si>
  <si>
    <t>¿Cuáles serán los protocolos que permitan la anonimización y verificación de que los datos, archivos y documentos no constituyen una amenaza contra la vigencia del régimen democrático, la seguridad, o defensa nacional, que no generen una restricción de acceso a la UBPD para la búsqueda de Personas dadas por desaparecidas?</t>
  </si>
  <si>
    <t>La Ley 1712 de 2014 realiza las siguientes definiciones en el artículo 6: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d)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Al ser conceptos distintos el artículo 3 de Definiciones presenta un error conceptual en el siguiente apartado: “3.2. Desclasificación: corresponde al levantamiento de la reserva de la información de los archivos, documentos y datos del fondo documental del extinto DAS en custodia del AGN para el acceso público, previa realización de los procesos archivísticos, una vez se realice la anonimización y se constate que no constituyen una amenaza contra la vigencia del régimen democrático, la seguridad, o defensa nacional.” Si tenemos en cuenta las definiciones de la Ley 1712 Desclasificar no puede ser el levantamiento de la reserva. Debería existir la definición tanto de desclasificación como de levantamiento de la reserva como parte del artículo 3.</t>
  </si>
  <si>
    <t>Se sugiere invertir el orden de los numerales 4.2 y 4.1 en razón de lo siguiente: En razón de la urgencia que reviste la digitalización de la información y sin el ánimo de no realizar los “procesos archivísticos” Se sugiere como primer momento la digitalización total del archivo en el estado en que esté. Para la UBPD es estratégico poder acceder a la totalidad de la información y si ésta ya está digitalizada se dará un mayor aprovechamiento a la misma.</t>
  </si>
  <si>
    <t>En relación con la digitalización, se sugiere que esta contemple el uso de tecnologías que permita que el resultado de la misma se garantice los datos de texto editables y legibles por máquina.</t>
  </si>
  <si>
    <t>4.3. El AGN remitirá las versiones digitalizadas de los archivos, documentos y datos del Fondo Documental del extinto DAS, a la Dirección Nacional de Inteligencia. Se sugiere incluir “y a la Unidad de Búsqueda de personas dadas por desaparecidas”.
Esta incorporación es clave para garantizar que la UBPD tendrá todo el acceso sin ningún tipo de restricción sobre todo el archivo del extinto DAS, en pro de la búsqueda de personas dadas por desaparecidas.</t>
  </si>
  <si>
    <t>Igualmente se recomienda incorporar a éste numeral cuatro el siguiente parágrafo: “Parágrafo 2: La Dirección Nacional de Inteligencia publicará los parámetros de anonimización de manera previa a su implementación”.</t>
  </si>
  <si>
    <t>Sobre la suscripción del decreto por parte del Ministerio  de Justicia y del Derecho, revisadas las funciones constitucionales y legales de dicho ministerio, en especial las establecidas en el Decreto ley 1427 de 2017, no se observa que esta cartera tenga relación directa con la puesta en marcha del proceso de desclasificación y levantamiento de la reserva de los archivos de inteligencia, contrainteligencia y gastos reservados - ICGR del extinto DAS; puesto que, las entidades que desarrollaran esta tarea no pertenecen al sector administrativo de ese Ministerio.</t>
  </si>
  <si>
    <t>En relación con la posibilidad de consultar a la Defensoría del Pueblo sobre la expedición del decreto de desclasificación de los archivos de ICGR del extinto DAS, se informa que en cumplimiento del artículo 2.1.2.1.14 del Decreto 1081 de 2015, modificado por el Decreto 1273 de 2020, el proyecto se publicó "Con el fin de que los ciudadanos o grupos de interés participen en el proceso de producción normativa, a través de opiniones, sugerencias o propuestas alternativas", en este entendido, este mecanismo pudo haber sido utilizado por la Defensoría del Pueblo para remitir sus observaciones.
Por otra parte, revisada la normatividad vigente se observa que la Defensoría del Pueblo es un órgano autónomo e independiente (Artículos 281, 282 y 283 de la Constitución Política), al cual el poder ejecutivo no puede asignarle funciones o responsabilidades, sino por autorización expresa de facultades legales extraordinarias.</t>
  </si>
  <si>
    <t>Respecto a la participación de la Contraloría General de la Republica- CGR en el proceso de desclasificación de la información de inteligencia, contrainteligencia y gastos reservados – ICGR del Extinto DAS, se informa que, en primer lugar, dicha información siempre ha estado a disposición de los entes de control, conforme lo indicó el Decreto 4057 de 2011; de manera específica la normatividad relacionada con el control fiscal ejercido por la CGR (Art. 267 de la Constitución Política; Art. 59 y 90 Decreto ley 403 de 2020) contempla que ninguna información será oponible a este Órgano autónomo en el ejercicio de sus funciones; segundo, replicando esta fórmula, la Ley 1621 de 2013, articulo 34, establece que la información de inteligencia y contrainteligencia no será oponible, entre otras, a las autoridades fiscales.
Y tercero, se debe observar que uno de los propósitos de la desclasificación de estos documentos es “mantener los originales y copias físicas inalteradas en aras de su integridad y protección” (numeral 4.2 del art. 4 del proyecto de decreto), estableciendo para este trabajo que “El AGN garantizará la inalterabilidad de los documentos originales que conforman los archivos, documentos y datos del Fondo Documental del Extinto D.A.S” (parágrafo del art. 6 del proyecto de decreto).
En este entendido, se tiene que si bien la CGR no se ve reflejada de manera explicita dentro del acto administrativo, dicho Órgano en ejercicio de sus facultades constitucionales y legales pudo, puede y podrá acceder a la información tanto el documento original como Versión digital para consulta pública (art. 6 del proyecto de decreto).
Por otra parte, respecto a la participación de los “funcionarios en favor de quienes se hubieren expedido aprobaciones de las cuentas presentadas” de gastos reservados del extinto DAS, se debe tener en cuenta que con la publicación del Decreto ley 4057 de 2011, las actividades misionales del DAS cesaron por completo (artículo 2°. Prohibición de iniciar nuevas actividades.); en este entendido, teniendo en cuenta que las actividades de inteligencia y contrainteligencia eran las que permitían el uso de los recursos de gastos reservados, se tiene que los posibles hechos generadores de daño al patrimonio público, que puedan ser de interés para los funcionarios que alude en su observación, pudieron ser objeto de los efectos de que trata el articulo 9 de la Ley 610 del 2000 (Caducidad y prescripción).</t>
  </si>
  <si>
    <t>El decreto desarrolla la facultad discrecional del Presidente de la Republica contenida en el parágrafo 1, del Articulo 33 de la Ley 1621 de 2013, que establece que dicho servidor público “podrá autorizar en cualquier momento, antes del cumplimiento del término de la reserva, la desclasificación total o parcial de los documentos cuando considere que el levantamiento de la reserva contribuirá al interés general y no constituirá una amenaza contra la vigencia del régimen democrático, la seguridad, o defensa nacional, ni la integridad de los medios, métodos y fuentes”.
Como se observa, la facultad regulada recae sobre el Presidente de la Republica quien es jefe del estado, jefe del gobierno y suprema autoridad administrativa (art. 115 de la Constitución Política), en este orden, las entidades a quienes el presidente puede designar para aplicar los derroteros mencionados en el parágrafo (interés general y preservación de principios y bienes constitucionales), y al no existir prohibición legal, son del poder ejecutivo.</t>
  </si>
  <si>
    <t>De acuerdo con lo expresado en la respuesta a la observación No. XX, no existe prohibición legal sobre la naturaleza jurídica de las entidades que lleven a cabo el proceso discrecional de desclasificación de la información de inteligencia y contrainteligencia; sin embargo, se debe tener en cuenta que el propósito de la participación de un organismo de seguridad de Estado en este proceso se circunscribe a la aplicación de la segunda condición para que el presidente de la república puede ejercer su facultad legal, es decir, valorar que dicha información “…no constituirá una amenaza contra la vigencia del régimen democrático, la seguridad, o defensa nacional, ni la integridad de los medios, métodos y fuentes…”, por lo tanto, quien puede realizar esa valoración es un organismo que desarrolle actividades relacionadas con la información que se busca proteger.</t>
  </si>
  <si>
    <t>La observación será atendida por lo cual se modificará el artículo 5º del proyecto de decreto, señalando los criterios para la conformación de los equipos de trabajo que llevarán a cabo las tareas descritas en el acto administrativo.</t>
  </si>
  <si>
    <t>Se agradece el comentario, pero en esta primera instancia y con el fin de contribuir a los procesos de verdad, justicia y reparación, así como, para dar cumplimiento especifico a compromisos judiciales internacionales del Estado, únicamente se desclasificará y se realizará el levantamiento de la reserva de los archivos, documentos y datos del fondo documental del extinto DAS en custodia del Archivo General de la Nación – AGN.</t>
  </si>
  <si>
    <t>Revisado el contenido del párrafo de la parte considerativa del proyecto de decreto, se ajusta referenciando de manera literal que, para la JEP en el Auto 001 de 2018, la expedición de las medidas cautelares fue relevante, ya que, reconoce “el potencial de los archivos de inteligencia, contrainteligencia y gastos reservados del extinto Departamento Administrativo de Seguridad - DAS para el esclarecimiento de violaciones de los Derechos Humanos”.</t>
  </si>
  <si>
    <t>Se reitera lo manifestado en la respuesta dada a la pregunta No. 5. En este entendido, al no existir prohibición legal sobre la naturaleza jurídica de las entidades que lleven a cabo el proceso de desclasificación de la información de inteligencia y contrainteligencia; se debe tener en cuenta que, el propósito de incluir al Archivo General de la Nación - AGN en este proceso, es que este establecimiento publico es el Ente rector de la política archivística del Estado (Ley 594 de 2000); y por otra parte, el objetivo de la participación de un organismo de seguridad del Estado en este proceso se circunscribe a la aplicación de la segunda condición para que el presidente de la república ejerza su facultad legal, es decir, valorar que dicha información “…no constituirá una amenaza contra la vigencia del régimen democrático, la seguridad, o defensa nacional, ni la integridad de los medios, métodos y fuentes…”, por lo tanto, quien puede realizar esa valoración es un organismo que desarrolle actividades relacionadas con la información que se busca proteger.</t>
  </si>
  <si>
    <t>Se acepta la observación conforme a la respuesta dada a la pregunta No. 7.</t>
  </si>
  <si>
    <t>La observación será atendida, ajustando la redacción del texto para que no se perciba como una forma de alterar los documentos originales; sin embargo, se aclara que los procesos de depuración archivística no alteran, en ninguna medida, los datos e información contenidos en los documentos de inteligencia, contrainteligencia y gastos reservados que reposan en los archivos del extinto DAS.</t>
  </si>
  <si>
    <t xml:space="preserve">De acuerdo con el 5º del proyecto de decreto la Dirección Nacional de Inteligencia – DNI y el Archivo General de la Nación – AGN, deben elaborar protocolos para los procesos a cargo de cada Entidad, entre ellos el de anonimización, en este entendido y acogiendo la observación realizada se incluirá que la elaboración de dichos protocolos sea participativa con la sociedad civil y partes interesadas. </t>
  </si>
  <si>
    <t>El artículo 6º del proyecto de decreto señala que los documentos del Fondo Documental del extinto DAS se pondrán a disposición de la ciudadanía en versión digital de consulta pública, garantizando el derecho a la autodeterminación informativa, este derecho garantiza que la ciudadanía, incluida las victimas de violaciones a sus derechos humanos por parte del Estado, puedan tener acceso, rectificación y supresión de datos personales recolectados de manera ilegal por dicha entidad suprimida, de acuerdo con los parámetros legales y jurisprudencia vigente.
Ahora bien, teniendo en cuenta que el art. 5º del proyecto de decreto estable la obligación de elaborar los protocolos, y que estos, tomando como consideración una observación ciudadana, se incluirá la participación de la sociedad civil y partes interesadas, serán los espacios propicios para establecer la forma de como garantizar su derecho a la autodeterminación informativa.</t>
  </si>
  <si>
    <t>El decreto desarrolla la facultad discrecional del Presidente de la Republica contenida en el parágrafo 1, del Articulo 33 de la Ley 1621 de 2013, que establece que dicho servidor público “podrá autorizar en cualquier momento, antes del cumplimiento del término de la reserva, la desclasificación total o parcial de los documentos cuando considere que el levantamiento de la reserva contribuirá al interés general y no constituirá una amenaza contra la vigencia del régimen democrático, la seguridad, o defensa nacional, ni la integridad de los medios, métodos y fuentes”.
Como se observa, la facultad regulada recae sobre el Presidente de la Republica quien es jefe del estado, jefe del gobierno y suprema autoridad administrativa (art. 115 de la Constitución Política), en este orden, las entidades a quienes el presidente puede designar para aplicar los derroteros mencionados en el parágrafo (interés general y preservación de principios y bienes constitucionales), y al no existir prohibición legal, son del poder ejecutivo.
En este entendido, al no existir prohibición legal sobre la naturaleza jurídica de las entidades que lleven a cabo el proceso de desclasificación de la información de inteligencia y contrainteligencia; se debe tener en cuenta que, el propósito de la participación de un organismo de seguridad de Estado en este proceso se circunscribe a la aplicación de la segunda condición para que el presidente de la república pueda ejercer su facultad legal, es decir, valorar que dicha información “…no constituirá una amenaza contra la vigencia del régimen democrático, la seguridad, o defensa nacional, ni la integridad de los medios, métodos y fuentes…”, por lo tanto, quien puede realizar esa valoración es un organismo que desarrolle actividades relacionadas con la información que se busca proteger.
Ahora bien, de su observación se logra interpretar que, a su juicio, el Presidente pretende transferir a la DNI, la potestad de extender la reserva por un periodo de hasta quince (15) años adicionales a los treinta (30) ordinarios que refiere la ley 1621 de 2013, no obstante, se aclara que, alejado de esta interpretación, la decisión de desclasificar los archivos de inteligencia, contrainteligencia y gastos reservados – ICGR del extinto DAS, tiene el propósito de poner a disposición de la ciudadanía en versión digital de consulta pública, los documentos contenidos en estos archivos.
No obstante, en este ejercicio de publicidad, se debe garantizar que aunque los documentos se hayan desclasificado, estos pueden contener datos de personas, los cuales, con dicha publicidad se puede poner en riesgo sus derechos fundamentales (artículos 11, 13 y 15 de la Constitución Política); y de esa misma forma, estos documentos pueden contener datos que aun pueden poner en riesgo intereses constitucionales como la seguridad y defensa nacional (artículos 2, 217 y 218 Constitución Política); por esta razón se debe propender por la protección de estos datos.</t>
  </si>
  <si>
    <t>El decreto desarrolla la facultad discrecional del Presidente de la Republica contenida en el parágrafo 1, del Articulo 33 de la Ley 1621 de 2013, que establece que dicho servidor público “podrá autorizar en cualquier momento, antes del cumplimiento del término de la reserva, la desclasificación total o parcial de los documentos cuando considere que el levantamiento de la reserva contribuirá al interés general y no constituirá una amenaza contra la vigencia del régimen democrático, la seguridad, o defensa nacional, ni la integridad de los medios, métodos y fuentes”.
Como se observa, la facultad regulada recae sobre el Presidente de la Republica quien es jefe del estado, jefe del gobierno y suprema autoridad administrativa (art. 115 de la Constitución Política), en este orden, las entidades a quienes el presidente puede designar para aplicar los derroteros mencionados en el parágrafo (interés general y preservación de principios y bienes constitucionales), y al no existir prohibición legal, son del poder ejecutivo.
En este entendido, al no existir prohibición legal sobre la naturaleza jurídica de las entidades que lleven a cabo el proceso de desclasificación de la información de inteligencia y contrainteligencia; se debe tener en cuenta que, el propósito de la participación de un organismo de seguridad de Estado en este proceso se circunscribe a la aplicación de la segunda condición para que el presidente de la república pueda ejercer su facultad legal, es decir, valorar que dicha información “…no constituirá una amenaza contra la vigencia del régimen democrático, la seguridad, o defensa nacional, ni la integridad de los medios, métodos y fuentes…”, …”, por lo tanto, quien puede realizar esa valoración es un organismo que desarrolle actividades relacionadas con la información que se busca proteger.
Ahora bien, de su observación se logra interpretar que, a su juicio, el Presidente pretende transferir a la DNI, la potestad de “negar sistemáticamente la desclasificación o el acceso a los documentos bajo el argumento genérico de posible daño a la seguridad nacional”, no obstante, se aclara que, alejado de esta interpretación, la decisión de desclasificar los archivos de inteligencia, contrainteligencia y gastos reservados – ICGR del extinto DAS, tiene el propósito de poner a disposición de la ciudadanía en versión digital de consulta pública, los documentos contenidos en estos archivos.
No obstante, en este ejercicio de publicidad, se debe garantizar que aunque los documentos se hayan desclasificado, estos pueden contener datos de personas, los cuales, con dicha publicidad se puede poner en riesgo sus derechos fundamentales (artículos 11, 13 y 15 de la Constitución Política); y de esa misma forma, estos documentos pueden contener datos que aún pueden poner en riesgo intereses constitucionales como la seguridad y defensa nacional (artículos 2, 217 y 218 Constitución Política); por esta razón se debe propender por la protección de estos datos.</t>
  </si>
  <si>
    <t>El articulo 1º del proyecto de decreto ordena la desclasificación y levantamiento de la reserva de los archivos, documentos y datos del fondo documental del extinto DAS en custodia y conservación del AGN; de este mismo modo, y con el fin de dar cumplimiento a la condición que el parágrafo 1 del artículo 33 de la Ley 1621 de 2013 establece, es decir, que el presidente prevea que dicha desclasificación “no constituirá una amenaza contra la vigencia del régimen democrático, la seguridad, o defensa nacional, ni la integridad de los medios, métodos y fuentes”, igualmente ordenó que esta tarea se realizara previa aplicación de los procesos archivísticos que permitan garantizar la conservación, preservación, acceso y consulta a la información, así como la anonimización y verificación de que no constituyen una amenaza contra la vigencia del régimen democrático, la seguridad, o defensa nacional.
La razón del porque no se puede realizar la valoración “previa a la orden de desclasificación”, se debe a las condiciones archivísticas en las que se encuentra este fondo documental, por este motivo, los dos ejercicios (procesos archivísticos y la anonimización y verificación) deben realizarse de forma coordinada y gradual, para que, en la medida en que se pueda avanzar en la intervención archivística, se pueda adelantar la tarea impuesta a la DNI por parte del Presidente y que, como resultado de esto se emita la Versión digital para consulta pública de cada documento.</t>
  </si>
  <si>
    <t>El decreto desarrolla la facultad discrecional del Presidente de la Republica contenida en el parágrafo 1, del Articulo 33 de la Ley 1621 de 2013, que establece que dicho servidor público “podrá autorizar en cualquier momento, antes del cumplimiento del término de la reserva, la desclasificación total o parcial de los documentos cuando considere que el levantamiento de la reserva contribuirá al interés general y no constituirá una amenaza contra la vigencia del régimen democrático, la seguridad, o defensa nacional, ni la integridad de los medios, métodos y fuentes”.
Como se observa, la facultad regulada recae sobre el Presidente de la Republica quien es jefe del estado, jefe del gobierno y suprema autoridad administrativa (art. 115 de la Constitución Política), en este orden, las entidades a quienes el presidente puede designar para aplicar los derroteros mencionados en el parágrafo (interés general y preservación de principios y bienes constitucionales), y al no existir prohibición legal, son del poder ejecutivo.
En este entendido, al no existir prohibición legal sobre la naturaleza jurídica de las entidades que lleven a cabo el proceso de desclasificación de la información de inteligencia y contrainteligencia; se debe tener en cuenta que, el propósito de la participación de un organismo de seguridad de Estado en este proceso se circunscribe a la aplicación de la segunda condición para que el presidente de la república pueda ejercer su facultad legal, es decir, valorar que dicha información “…no constituirá una amenaza contra la vigencia del régimen democrático, la seguridad, o defensa nacional, ni la integridad de los medios, métodos y fuentes…”, por lo tanto, quien puede realizar esa valoración es un organismo que desarrolle actividades relacionadas con la información que se busca proteger, y no como tal, que tenga “experiencia previa ni en la escala ni el tipo de procesos que deben llevarse a cabo para hacer una anonimización masiva de documentos históricos”.
Para este propósito la experiencia previa, y de acuerdo con el 5º del proyecto la Dirección Nacional de Inteligencia – DNI y el Archivo General de la Nación – AGN, deben elaborar protocolos para los procesos a cargo de cada Entidad, entre ellos el de anonimización, en este entendido y acogiendo una observación realizada se incluirá que la elaboración de dichos protocolos sea participativa con la sociedad civil y partes interesadas donde desde sus experiencias puedan fortalecer todos los procesos ordenados.</t>
  </si>
  <si>
    <t>Es de anotar que el parágrafo del artículo 5º establece que “El plan de trabajo se publicará en la página web de la DNI y del AGN”, en este sentido el proyecto incluye su observación de que dicho plan de trabajo sea público.
Respecto de la priorización en el plan de trabajo es de anotar que el artículo 5º del proyecto establece que la Dirección Nacional de Inteligencia – DNI y el Archivo General de la Nación – AGN, deben elaborar un plan de trabajo que incluye cronograma para los procesos a cargo de cada Entidad, entre ellos el de digitalización para publicación, en este entendido y acogiendo una observación realizada se incluirá que la elaboración de dichos protocolos sea participativa con la sociedad civil y partes interesadas donde desde sus experiencias puedan fortalecer todos los procesos ordenados.</t>
  </si>
  <si>
    <t>Es de anotar que el artículo 12 del Decreto Ley 589 de 2017 (acceso a información reservada por parte de la UBPD), no puede ser objeto de modificación alguna por el proyecto de decreto; que la medida cautelar impuesta a los archivos de inteligencia, contrainteligencia y gastos reservados por parte de la JEP (Auto 001 de 2018) no ha sido modificada por el órgano de justicia transicional, y que uno de los propósitos de la desclasificación de estos documentos es “mantener los originales y copias físicas inalteradas en aras de su integridad y protección” (numeral 4.2 del art. 4 del proyecto de decreto), estableciendo para este trabajo que “El AGN garantizará la inalterabilidad de los documentos originales que conforman los archivos, documentos y datos del Fondo Documental del Extinto D.A.S” (parágrafo del art. 6 del proyecto de decreto).
En este orden de ideas, el decreto no genera restricción alguna a la información que requiera la UBPD para el ejercicio de sus funciones constitucionales y legales.</t>
  </si>
  <si>
    <t>Es de resaltar que los documentos contenidos en los archivos de inteligencia, contrainteligencia y gastos reservados del extinto DAS fueron elaborados hasta la fecha de publicación del Decreto 4057 de 2011; así mismo, la Ley 1621 del año 2013 otorga la facultad discrecional al Presidente de la Republica en el parágrafo 1, del Articulo 33 de la Ley 1621 de 2013, de “…autorizar en cualquier momento, antes del cumplimiento del término de la reserva, la desclasificación total o parcial de los documentos cuando considere que el levantamiento de la reserva…”; y finalmente la Ley 1712 del año 2014, determina entre otras consideraciones, que existen dos tipos excepciones a la publicidad de la información (información pública clasificada y publica reservada).
Como se observa, las normativas aplicables al proceso de elaboración documental (2011), desclasificación (2013) y definición de las excepciones (2014), son de temporalidades disímiles, por ello, en el ejercicio de interpretación realizado para la construcción del proyecto de decreto, y teniendo en cuenta que la potestad legal que se busca reglar esta contenida en el parágrafo 1 del articulo 33 de la Ley 1621 de 2013, se pretendió que el proyecto de decreto se acompasara con los términos establecidos en dicha normatividad, en este sentido como se observa, el parágrafo, trata como sinónimos a los dos términos, desclasificación y levantamiento de la reserva, por ello, cuando el proyecto de decreto determina la definición de desclasificación establece que este corresponde al levantamiento de la reserva, en síntesis, la definición de desclasificación del proyecto de decreto, incluye ambos tipos de excepciones (información pública clasificada y publica reservada).</t>
  </si>
  <si>
    <t>La observación será atendida de la siguiente manera: El concepto apropiado es “integridad de los expedientes” que se encuentra en el anexo 1. Definiciones del Acuerdo 001 de 2024, y será incorporado en el proyecto de decreto, atendiendo el contexto y las particularidades del fondo documental del extinto Departamento Administrativo de Seguridad – DAS, actualmente bajo la custodia del Archivo General de la Nación – AGN, con el propósito de ajustar su contenido a la realidad técnica y operativa del proceso.</t>
  </si>
  <si>
    <t>Es de anotar que el parágrafo del artículo 5º establece que “El plan de trabajo se publicará en la página web de la DNI y del AGN”, en este sentido el proyecto incluye su observación, ya que, se prevé que los protocolos sean incluidos en el plan de trabajo.</t>
  </si>
  <si>
    <t>En el decreto se establecen los procesos necesarios para garantizar la preservación, conservación, acceso y consulta del fondo documental del extinto Departamento Administrativo de Seguridad – DAS, teniendo en cuenta las particularidades históricas, administrativas y de seguridad que caracterizan dicho fondo.
En ese sentido, resulta pertinente incorporar expresamente en el articulado los procesos informáticos y digitales que deben considerarse para la adecuada intervención, gestión y tratamiento de los diferentes soportes documentales, a fin de asegurar su integridad, disponibilidad y preservación a largo plazo.</t>
  </si>
  <si>
    <t>Si bien se reconoce la importancia del acceso amplio a la información contenida en el fondo documental del extinto Departamento Administrativo de Seguridad – DAS, especialmente en el marco de la garantía de los derechos a la verdad, justicia, reparación y no repetición, es necesario precisar que la versión digital de consulta pública en primera instancia no estará disponible en línea, más sin embargo si estará disponible para que la ciudadanía pueda acceder bajo los estándares y protocolos de acceso que tiene el Archivo General de la Nación para las consultas.
Lo anterior obedece a que el proceso de intervención del fondo documental comprende un conjunto de actividades técnicas, archivísticas, informáticas y digitales orientadas a garantizar la preservación, conservación, integridad y acceso controlado a la información, de conformidad con los principios establecidos en la Ley 594 de 2000 (Ley General de Archivos), el Decreto 1080 de 2015, la Ley 1712 de 2014 (Ley de Transparencia y del Derecho de Acceso a la Información Pública Nacional), y los estándares internacionales de preservación digital y acceso a la información pública.
Si bien no se habilitará una plataforma en línea de libre acceso, el proceso en su conjunto sí garantiza el acceso y la consulta pública de la información, mediante mecanismos seguros, controlados y documentados, que permitan el uso legítimo de los archivos por parte de las víctimas, investigadores, autoridades judiciales y ciudadanía en general.
Este enfoque se encuentra alineado con las buenas prácticas internacionales en materia de gestión documental y preservación de archivos, en las que se prioriza la protección de la información sensible y la integridad de los soportes documentales, asegurando al mismo tiempo el derecho al acceso bajo criterios de trazabilidad, integridad y responsabilidad institucional.</t>
  </si>
  <si>
    <t>Se reconoce la importancia de la observación y se comparte la necesidad de contar con la participación activa de la comunidad académica, nacional e internacional, así como de entidades públicas y de cooperación internacional, para fortalecer los aspectos técnicos, archivísticos e investigativos relacionados con el proceso de desclasificación y levantamiento de reserva del fondo documental del extinto Departamento Administrativo de Seguridad – DAS.
No obstante, es preciso aclarar que, si bien esta recomendación será tenida en cuenta, su desarrollo y alcance se definirán en los protocolos y documentos técnicos contemplados en el Artículo 5 – Plan de Trabajo, en los cuales se establecerán los lineamientos, mecanismos de articulación y criterios de participación de los distintos actores e instituciones que puedan contribuir al proceso.
De esta manera, se garantiza que la participación de la academia, las universidades públicas y privadas y de otras entidades o instancias de cooperación, se enmarque en una planificación técnica, coordinada y conforme a la normativa archivística vigente, sin que ello implique realizar modificaciones al texto del decreto.
En consecuencia, la recomendación se acoge para su consideración e incorporación en el Plan de Trabajo, donde se determinarán los apoyos, alianzas y estrategias de colaboración requeridos para la correcta implementación del proceso, manteniendo intacto el contenido normativo del decreto.</t>
  </si>
  <si>
    <t>De conformidad con lo dispuesto en el Artículo 20 de la Ley 594 de 2000 (Ley General de Archivos), los archivos de las entidades públicas que se supriman o fusionen deben ser entregados a las entidades que asuman sus funciones o al ministerio o entidad a la cual hayan estado adscritas o vinculadas. En consecuencia, los archivos, documentos y datos del extinto Departamento Administrativo de Seguridad – DAS que fueron trasladados a otras instituciones continúan bajo la administración, custodia y responsabilidad de dichas entidades receptoras, entre ellas Migración Colombia, la Fiscalía General de la Nación, la Policía Nacional y la Unidad Nacional de Protección, conforme a sus competencias y funciones actuales.
La documentación objeto del presente decreto corresponde exclusivamente al fondo documental del extinto DAS que se encuentra bajo la custodia y conservación del Archivo General de la Nación – AGN, en cumplimiento de lo establecido en el Decreto 1303 de 2014. Por lo tanto, el decreto no abarca ni modifica las responsabilidades archivísticas de las demás entidades que, en virtud de la reasignación de funciones, conservan documentación del extinto DAS.
En ese sentido, cada entidad es responsable de la administración, preservación y acceso de los archivos que reposan en su poder, conforme a la normativa vigente en materia de gestión documental y transparencia, sin perjuicio de la coordinación interinstitucional que pueda desarrollarse en el marco del Sistema Nacional de Archivos para garantizar la adecuada protección y accesibilidad de los fondos relacionados.</t>
  </si>
  <si>
    <t>Se comprende y valora la observación en relación con la urgencia de digitalizar la totalidad del fondo documental del extinto Departamento Administrativo de Seguridad – DAS, con el propósito de facilitar el acceso, consulta y aprovechamiento de la información por parte de las entidades competentes, las víctimas y los investigadores. En ese sentido, el decreto reconoce expresamente la importancia de la digitalización como una herramienta fundamental para la preservación y el acceso a la información, tal como se establece en su Artículo 4.
No obstante, es necesario precisar que los procesos archivísticos definidos en el numeral 4.1 deben desarrollarse de manera previa a la digitalización, dado que constituyen una fase esencial para garantizar la integridad, autenticidad, conservación y contextualización del fondo documental. La intervención archivística inicial permite identificar, conservar y describir técnicamente los documentos, evitando riesgos de pérdida de información, contaminación cruzada o descontextualización de los expedientes.
Realizar la digitalización sin cumplir previamente con estos procesos pondría en riesgo la preservación física y lógica del fondo, tal y como fue entregado por la entidad productora, además de dificultar la identificación adecuada de las series, subseries y/o asuntos, la trazabilidad de los documentos y la construcción de un acceso responsable, seguro y sostenible en el tiempo.
Por ello, el orden establecido en los numerales 4.1 y 4.2 responde a criterios técnicos y archivísticos orientados a garantizar un proceso integral, secuencial y coordinado, en el cual la digitalización se ejecute sobre una base documental debidamente desarrollada. Dichos procedimientos previos, tales como la foliación, los primeros auxilios, la restauración y la descripción documental, son indispensables para asegurar que la digitalización se realice bajo condiciones que preserven la integridad, la autenticidad y la conservación de los documentos, así como un acceso responsable y sostenible de la información.
En conclusión, no se considera pertinente invertir el orden de los numerales, dado que los procesos archivísticos son el fundamento técnico indispensable sobre el cual se desarrolla la digitalización y posterior consulta pública del fondo.</t>
  </si>
  <si>
    <t>Se comparte la observación en cuanto a la pertinencia de emplear tecnologías que permitan la extracción, búsqueda, indexación y reutilización del texto en los documentos digitalizados, garantizando que los resultados sean legibles y editables por máquina. Este tipo de tratamiento técnico es esencial para optimizar las consultas y búsquedas, y se encuentra en concordancia con las recomendaciones del Archivo General de la Nación en el Diagnóstico Integral del Fondo Documental del extinto Departamento Administrativo de Seguridad – DAS entregado a la Jurisdicción Especial para la Paz en el 2024, así como con los estándares internacionales de preservación digital y acceso a la información.
No obstante, es preciso aclarar que este nivel de detalle tecnológico no corresponde al articulado del decreto, sino que será abordado en los protocolos y documentos técnicos que orientarán la implementación de los procesos. En dichos instrumentos se establecerán los criterios, estándares y lineamientos específicos para garantizar que la digitalización se realice bajo ciertos parámetros, conforme a la normativa archivística y tecnológica vigente.
En consecuencia, la recomendación se acoge conceptualmente, pero no conlleva modificación del texto del decreto, dado que su desarrollo técnico y metodológico se incorporará en los protocolos operativos del Plan de Trabajo, que se encuentra establecido en el Articulo 5 del presente decreto.</t>
  </si>
  <si>
    <t>Los actuales directores del AGN y la DNI no pueden liderar ni participar activamente en la desclasificación y levantamiento de la reserva de los documentos ni en su proceso de digitalización, porque ambos, según informaciones de prensa, fueron miembros activos del grupo guerrillero M – 19, el cual obviamente estuvo enfrentado con el Estado y sus organismos de inteligencia, y, obviamente, tales funcionarios accederían a una información en la que tendrían intereses personales, económicos y políticos, que, bajo ninguna circunstancia, les seria indiferente. Aun en el evento de que los actuales directores del AGN y la DNI no hubieren pertenecido al M 19, también respecto de ellos es clara la inhabilidad que los afecta, porque, en todo caso, estarían revisando información sensible y reservada, la cual comprende un período importante del accionar subversivo de ese movimiento, del que hicieron parte el Señor Presidente de la República y otros altos funcionarios.</t>
  </si>
  <si>
    <r>
      <t xml:space="preserve">En primer término, llamo la atención sobre la circunstancia de que este decreto no sea impulsado y firmado también por los Ministros de Justicia y del Derecho y el de Hacienda y Crédito Público, cuando el articulado regula aspectos de interés y competencia de tales ministerios. Igual reparo ha de hacerse al hecho de que la </t>
    </r>
    <r>
      <rPr>
        <b/>
        <sz val="10"/>
        <color theme="1"/>
        <rFont val="Verdana"/>
        <family val="2"/>
      </rPr>
      <t>Defensoría del Pueblo</t>
    </r>
    <r>
      <rPr>
        <sz val="10"/>
        <color theme="1"/>
        <rFont val="Verdana"/>
        <family val="2"/>
      </rPr>
      <t xml:space="preserve"> no esté siendo consultada ni tampoco se le asignen funciones o responsabilidades en las labores que se pretende regular, siendo esa entidad la vocera por excelencia de los derechos humanos.</t>
    </r>
  </si>
  <si>
    <r>
      <t xml:space="preserve">En primer término, llamo la atención sobre la circunstancia de que este decreto no sea impulsado y firmado también por los Ministros de </t>
    </r>
    <r>
      <rPr>
        <b/>
        <sz val="10"/>
        <color theme="1"/>
        <rFont val="Verdana"/>
        <family val="2"/>
      </rPr>
      <t>Justicia y del Derecho</t>
    </r>
    <r>
      <rPr>
        <sz val="10"/>
        <color theme="1"/>
        <rFont val="Verdana"/>
        <family val="2"/>
      </rPr>
      <t xml:space="preserve"> y el de Hacienda y Crédito Público, cuando el articulado regula aspectos de interés y competencia de tales ministerios. Igual reparo ha de hacerse al hecho de que la Defensoría del Pueblo no esté siendo consultada ni tampoco se le asignen funciones o responsabilidades en las labores que se pretende regular, siendo esa entidad la vocera por excelencia de los derechos humanos.</t>
    </r>
  </si>
  <si>
    <r>
      <t xml:space="preserve">En primer término, llamo la atención sobre la circunstancia de que este decreto no sea impulsado y firmado también por los Ministros de Justicia y del Derecho y el de </t>
    </r>
    <r>
      <rPr>
        <b/>
        <sz val="10"/>
        <color theme="1"/>
        <rFont val="Verdana"/>
        <family val="2"/>
      </rPr>
      <t>Hacienda y Crédito Público</t>
    </r>
    <r>
      <rPr>
        <sz val="10"/>
        <color theme="1"/>
        <rFont val="Verdana"/>
        <family val="2"/>
      </rPr>
      <t>, cuando el articulado regula aspectos de interés y competencia de tales ministerios. Igual reparo ha de hacerse al hecho de que la Defensoría del Pueblo no esté siendo consultada ni tampoco se le asignen funciones o responsabilidades en las labores que se pretende regular, siendo esa entidad la vocera por excelencia de los derechos humanos.</t>
    </r>
  </si>
  <si>
    <r>
      <t xml:space="preserve">no se advierte que en el proyecto de decreto se haya considerado que los gastos reservados del DAS eran objeto de vigilancia, control y aprobación por parte del </t>
    </r>
    <r>
      <rPr>
        <b/>
        <sz val="10"/>
        <color theme="1"/>
        <rFont val="Verdana"/>
        <family val="2"/>
      </rPr>
      <t>Contralor General de la Nación</t>
    </r>
    <r>
      <rPr>
        <sz val="10"/>
        <color theme="1"/>
        <rFont val="Verdana"/>
        <family val="2"/>
      </rPr>
      <t xml:space="preserve">, por lo cual, si también se pretende desclasificar y levantar la reserva de los “gastos reservados” no solo debe involucrarse en esa labor al organismo de control sino también a los </t>
    </r>
    <r>
      <rPr>
        <b/>
        <sz val="10"/>
        <color theme="1"/>
        <rFont val="Verdana"/>
        <family val="2"/>
      </rPr>
      <t>funcionarios en favor de quienes se hubieren expedido aprobaciones de las cuentas presentadas</t>
    </r>
    <r>
      <rPr>
        <sz val="10"/>
        <color theme="1"/>
        <rFont val="Verdana"/>
        <family val="2"/>
      </rPr>
      <t>.</t>
    </r>
  </si>
  <si>
    <t>no es conveniente que el proyecto de decreto pretenda que solo entidades del gobierno tengan la función de desclasificar, levantar la reserva y digitalizar la información objeto de revisión, tarea que por transparencia no debería centralizarse exclusivamente en entes gubernamentales</t>
  </si>
  <si>
    <t>Es necesario que, sin perjuicio de la colaboración del Archivo General de la Nación (AGN), la DNI y hasta la Jurisdicción Especial para la Paz (JEP), esta labor de desclasificación y liberación de la reserva y digitalización posterior, le sea asignada a una entidad que en el pasado no haya ejercido funciones de inteligencia y contrainteligencia, como, por ejemplo, la Comisión Interinstitucional de la Rama Judicial, o una Alta Corte, como la Suprema de Justicia. O crear una Comisión Especial para que adelante esas labores.</t>
  </si>
  <si>
    <t>No se ofrece coherente que la labor de desclasificar los archivos de inteligencia y contrainteligencia no comprenda todas las entidades ni dependencias que han hecho inteligencia y contrainteligencia en el pasado.
En términos democráticos, debe revisarse todo, es decir, inteligencia del Ejército, la Fuerza Aérea, La Armada y la propia División de inteligencia; igual con los archivos de inteligencia y contrainteligencia de la Policía Nacional, y de cualquier otro ente que haya ejecutado semejantes actividades.</t>
  </si>
  <si>
    <t>Observación al numeral 4.4 del articulo 4º, frente a los archivos que tienen más de 30 años de antigüedad: Es de público conocimiento que la ley determina de forma clara y expresa, la facultad para extender el periodo de reserva de la información en un término de hasta quince años adicionales, la cual corresponde única y exclusivamente al Presidente de la República.
Al tener esta potestad, la cobijan aquellas prerrogativas presidenciales como actos constitucionales las cuales propenden garantizar una adecuada supervisión y control político sobre la limitación del acceso a documentos públicos, velando por el equilibrio entre la publicidad y la reserva. Es por esta razón que la transferencia de esta potestad al organismo de inteligencia carece de fundamento legal y representa una atribución ilegal, vulnerando los principios de legalidad, seguridad jurídica y control democrático.</t>
  </si>
  <si>
    <t>Por otro lado, en cuánto al Artículo 5 - Plan de trabajo , se destaca la importancia de que DNI y AGN construyan un plan de trabajo. Sin embargo, sería muy importante que este plan de trabajo sea público y que se indique en qué medios debe publicitarse para que la sociedad civil pueda aportar a la retroalimentación y seguimiento del mismo. Por otra parte, es importante también preveer qué sucederá cuando empiece a publicarse la información desclasificada de manera periódica. Esto teniendo en cuenta la repercusión que dicha información pueda tener para el país y en la opinión pública. En este sentido, si no se determina un orden de la desclasificación del archivo y se deja a la escogencia de AGN y DNI, es probable que se haga en un orden que solamente obedezca a la organización del archivo, por orden alfabético de seccionales del extinto DAS, o que se comience por la desclasificación de información administrativa. En este sentido, sería muy importante que en la formulación del plan de trabajo se tenga en cuenta una priorización de archivos a desclasificar, que tenga en cuenta criterios tanto de privilegiar documentación de violaciones a DDHH y DIH, así como también el caso mencionado al comienzo de este correo, de los medios magnéticos.</t>
  </si>
  <si>
    <t>Finalmente, respecto al Artículo 9 , es muy importante que se haya mencionado la inclusión de recursos de cooperación internacional y sector privado. Sin embargo, sugiero que el decreto debería ser más amplio y considerar no sólo el aporte de cooperación internacional y privados en términos de recursos, sino también y sobre todo en términos de apoyo logístico, capacitación, y proyectos de colaboración .De igual manera, sería de la mayor importancia para el proceso de desclasificación contar con el apoyo de universidades públicas y privadas, especialmente de la Universidad Nacional, que cuenta con expertos de distinta índole que podrían aportar no sólo a solucionar las dificultades técnicas y archivísticas, sino también historiográficas e investigativas, con lo cual sería posible solventar más fácilmente los obstáculos presentados por los medios magnéticos, la anonimización masiva y disponibilización en línea.
La inclusión de instituciones universitarias, además, crearía un ambiente propicio para hacer del país un líder a la vanguardia de la investigación histórica de archivos de Derechos Humanos, así como también un ejemplo en el acceso de medios magnéticos para documentar violaciones a los DDHH y el DIH, en lo que sería el primer caso de esta envergadura en América Latina; todo lo cual seguramente llamaría poderosamente la atención de distintas instituciones a nivel mundial para apoyar el proceso de desclasificación.</t>
  </si>
  <si>
    <t>Departamento Administrativo Dirección Nacional de Inteligencia - DNI</t>
  </si>
  <si>
    <t>Dirección General DNI</t>
  </si>
  <si>
    <t>Desclasificación y levantamiento de la reserva  de los Archivos, documentos  y datos del fondo documental del extinto DAS en custodia del AGN.</t>
  </si>
  <si>
    <t>Quince (15) días calendario</t>
  </si>
  <si>
    <t xml:space="preserve">Correo electrónico: contactenos@dni.gov.co </t>
  </si>
  <si>
    <t>Observación al numeral 4.4 del articulo 4º, frente a los archivos que tienen menos de 30 años de antigüedad: Según su redacción, se le otorga a la DNI un poder discrecional que se traduce en la posibilidad de negar sistemáticamente la desclasificación o el acceso a los documentos bajo el argumento genérico de posible daño a la seguridad nacional. Esta atribución, sin exigencia de orden judicial ni mecanismos de control independientes, convierte el decreto en un instrumento ineficaz y en la práctica elimina el derecho de acceso a la información, contrario a los principios constitucionales y legales sobre transparencia, máxima publicidad y libertad de acceso a archivos públicos, bien desarrollados en la ley colombiana y la jurisprudencia.
Por lo tanto, el numeral 4.4 afecta directamente el equilibrio entre el derecho a la información y las legítimas razones de reserva, al trasladar competencias al organismo de inteligencia que la ley no le confiere y potencialmente limita de manera arbitraria el acceso a archivos fundamentales para la memoria histórica y la garantía de derechos. De mantenerse esta disposición se consolidaría un régimen de censura contraria a los estándares constitucionales y convencionales, además de carecer del respaldo legal necesario para justificar la restricción de acceso impuesta.</t>
  </si>
  <si>
    <t>El Artículo 1 del decreto, debería tener en cuenta no sólo los procesos archivísticos, sino también los procesos informáticos y digitales "que permitan garantizar la conservación, preservación, acceso y consulta a la información". En este sentido, vale la pena recalcar que, según el análisis que se puede hacer con la información disponible, es probable que la información que contienen los que eran servidores centrales de las plataformas de consulta, clasificación y análisis de información del extinto DAS, preservados al día de hoy en medios magnéticos, sean al día de hoy de una pertinencia cualitativamente muchísimo mayor para documentar violaciones a DDHH y al DIH. No sólo porque estos servidores contendrían la mayor parte de la información que luego constituye el archivo físico (comunicaciones, informes operativos, anotaciones de inteligencia, etc.), sino porque ahí pueden ser revisados de manera estructurada, probablemente clasifi cada por variables de nombres, documento de identidad, región, tipo de delito, etc. E igualmente, por ser información estructurada y digital, son susceptibles de un proceso deanonimización muchísimo más expedito.</t>
  </si>
  <si>
    <t>Por otra parte, en cuanto al acápite 4.4 del Artículo 4, es preocupante que se establezca solamente al DNI como institución a cargo del proceso de anonimización de esta información, puesto que es probable que este proceso sea el cuello de botella en el flujo de publicación del archivo digitalizado; debido a que, según lo que se puede entender, el DNI no tiene experiencia previa ni en la escala ni el tipo de procesos que deben llevarse a cabo para hacer una anonimización masiva de documentos históricos. En este sentido, valdría la pena que en dicho artículo sea tenida en cuenta y se solicite el apoyo la experiencia acumulada de instituciones como la Comisión de la Verdad, el Observatorio del Centro Nacional de Memoria Histórica y la Universidad Nacional de Colombia, así como de un equipo de expertos entre los profesionales que tuvieron experiencias de anonimización masiva en dichas instituciones. Por otra parte, es preocupante también que solamente sea el DNI quien decida los criterios de anonimización de la información, sobre todo si se tiene en cuenta que la mayor parte de la información pertinente será información de violación de DDHH y DIH. En este sentido, sería deseable que el proceso deanonimiziación esté apoyado por instituciones con experiencia en archivo de derechos humanos como el Centro Nacional de Memoria Histórica, la Universidad Nacional o universidades e instituciones internacionales.</t>
  </si>
  <si>
    <t>Respecto al Artículo 6, es destacable que se determine que habrá una versión digital de consulta pública del archivo. Sin embargo, teniendo en cuenta la importancia del acceso de esta información para investigadores, víctimas y autoridades judiciales en el marco de la defensa de los DDHH y el DIH y de la reconstrucción de la memoria en términos de esclarecimiento y no repetición, sería de especial importancia que esta versión no sólo sea sólo una versión digital y de consulta pública, sino también quesea de consulta libre y que sea en línea. Para esto constituye un gran ejemplo el caso del Archivo de la Policía de Guatemala, caso análogo al del Fondo Documental del DAS; en el caso del archivo de Guatemala, con el apoyo de la Universidad de Texas, es a día de hoy accesible la información en línea en una página custodiada por dicha universidad. En caso de que no se garantice una consulta libre y en línea es probable que se dificulte el acceso de la información de manera anónima e inmediata a las víctimas e investigadores, lo cuál iría directamente en contra de lo dictado tanto por la Jurisdicción Especial para la Paz, como por la Corte Interamericana de Derechos Humanos al respecto.</t>
  </si>
  <si>
    <t>Artículo 8. Gradualidad. Parágrafo. La aplicación del proceso de desclasificación previsto en este decreto no limita el derecho para accederá la información, conforme al procedimiento establecido para la autorización de acceso y consulta previstos en la normatividad vigente; por lo tanto, los archivos, documentos y datos del Fondo Documental del Extinto DAS, que aún se encuentren en procesos archivísticos, de anonimización y de verificación para su posterior publicación, les serán aplicables los procedimientos contenidos en dicha normatividad. Sería deseable dejar explícito que la UBPD por su carácter humanitario y extrajudicial tendrá acceso sin restricciones a los archivos, documentos y datos del fondo documental del extinto Departamento Administrativo de Seguridad – D.A.S.
No se definen si van a existir diferentes niveles de consulta y cómo se va a manejar los medios magnéticos que también hacen parte de este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</si>
</sst>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sz val="10"/>
      <color theme="1"/>
      <name val="Verdana"/>
      <family val="2"/>
    </font>
    <font>
      <b/>
      <sz val="10"/>
      <color theme="1"/>
      <name val="Verdana"/>
      <family val="2"/>
    </font>
    <font>
      <b/>
      <sz val="10"/>
      <color theme="0"/>
      <name val="Verdana"/>
      <family val="2"/>
    </font>
    <font>
      <sz val="10"/>
      <color theme="2" tint="-0.499984740745262"/>
      <name val="Verdana"/>
      <family val="2"/>
    </font>
    <font>
      <b/>
      <sz val="10"/>
      <color rgb="FF000000"/>
      <name val="Verdana"/>
      <family val="2"/>
    </font>
    <font>
      <sz val="10"/>
      <color rgb="FF0F4A84"/>
      <name val="Verdana"/>
      <family val="2"/>
    </font>
    <font>
      <sz val="10"/>
      <name val="Verdana"/>
      <family val="2"/>
    </font>
    <font>
      <u/>
      <sz val="12"/>
      <color theme="10"/>
      <name val="Calibri"/>
      <family val="2"/>
      <scheme val="minor"/>
    </font>
    <font>
      <b/>
      <sz val="10"/>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2" fillId="0" borderId="0" applyFont="0" applyFill="0" applyBorder="0" applyAlignment="0" applyProtection="0"/>
    <xf numFmtId="0" fontId="11" fillId="0" borderId="0" applyNumberFormat="0" applyFill="0" applyBorder="0" applyAlignment="0" applyProtection="0"/>
  </cellStyleXfs>
  <cellXfs count="64">
    <xf numFmtId="0" fontId="0" fillId="0" borderId="0" xfId="0"/>
    <xf numFmtId="0" fontId="1" fillId="0" borderId="0" xfId="0" applyFont="1"/>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10" fillId="0" borderId="4" xfId="0" applyFont="1" applyBorder="1" applyAlignment="1">
      <alignment horizontal="center" vertical="center"/>
    </xf>
    <xf numFmtId="0" fontId="12" fillId="0" borderId="10" xfId="0" applyFont="1" applyBorder="1" applyAlignment="1">
      <alignment horizontal="center"/>
    </xf>
    <xf numFmtId="9" fontId="10" fillId="2" borderId="5" xfId="1" applyFont="1" applyFill="1" applyBorder="1" applyAlignment="1"/>
    <xf numFmtId="0" fontId="12" fillId="0" borderId="15" xfId="0" applyFont="1" applyBorder="1" applyAlignment="1">
      <alignment horizontal="center"/>
    </xf>
    <xf numFmtId="9" fontId="10" fillId="2" borderId="16" xfId="1" applyFont="1" applyFill="1" applyBorder="1" applyAlignment="1"/>
    <xf numFmtId="0" fontId="5" fillId="0" borderId="4" xfId="0" applyFont="1" applyBorder="1" applyAlignment="1">
      <alignment horizontal="left"/>
    </xf>
    <xf numFmtId="0" fontId="5" fillId="0" borderId="1" xfId="0" applyFont="1" applyBorder="1" applyAlignment="1">
      <alignment horizontal="left"/>
    </xf>
    <xf numFmtId="0" fontId="10" fillId="0" borderId="19" xfId="0" applyFont="1" applyBorder="1" applyAlignment="1">
      <alignment horizontal="left"/>
    </xf>
    <xf numFmtId="0" fontId="10" fillId="0" borderId="21" xfId="0" applyFont="1" applyBorder="1" applyAlignment="1">
      <alignment horizontal="left"/>
    </xf>
    <xf numFmtId="0" fontId="10" fillId="0" borderId="20"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5" xfId="0" applyFont="1" applyBorder="1" applyAlignment="1">
      <alignment horizontal="left"/>
    </xf>
    <xf numFmtId="14" fontId="10" fillId="0" borderId="13" xfId="0" applyNumberFormat="1" applyFont="1" applyBorder="1" applyAlignment="1">
      <alignment horizontal="left"/>
    </xf>
    <xf numFmtId="0" fontId="10" fillId="0" borderId="8" xfId="0" applyFont="1" applyBorder="1" applyAlignment="1">
      <alignment horizontal="left"/>
    </xf>
    <xf numFmtId="0" fontId="10" fillId="0" borderId="16" xfId="0" applyFont="1" applyBorder="1" applyAlignment="1">
      <alignment horizontal="left"/>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5" fillId="0" borderId="17" xfId="0" applyFont="1" applyBorder="1" applyAlignment="1">
      <alignment horizontal="left"/>
    </xf>
    <xf numFmtId="0" fontId="5" fillId="0" borderId="18" xfId="0" applyFont="1" applyBorder="1" applyAlignment="1">
      <alignment horizontal="left"/>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1" xfId="0" applyFont="1" applyBorder="1" applyAlignment="1">
      <alignment horizontal="left"/>
    </xf>
    <xf numFmtId="0" fontId="5" fillId="0" borderId="12" xfId="0" applyFont="1" applyBorder="1" applyAlignment="1">
      <alignment horizontal="left"/>
    </xf>
    <xf numFmtId="0" fontId="10" fillId="0" borderId="13" xfId="0" applyFont="1" applyBorder="1" applyAlignment="1">
      <alignment horizontal="left"/>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 xfId="0" applyFont="1" applyBorder="1" applyAlignment="1">
      <alignment horizontal="left"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0" fillId="0" borderId="0" xfId="0" applyFont="1" applyAlignment="1">
      <alignment horizontal="left"/>
    </xf>
    <xf numFmtId="1" fontId="10" fillId="0" borderId="2" xfId="0" applyNumberFormat="1" applyFont="1" applyBorder="1" applyAlignment="1">
      <alignment horizontal="left"/>
    </xf>
    <xf numFmtId="1" fontId="10" fillId="0" borderId="9" xfId="0" applyNumberFormat="1" applyFont="1" applyBorder="1" applyAlignment="1">
      <alignment horizontal="left"/>
    </xf>
    <xf numFmtId="0" fontId="11" fillId="0" borderId="2" xfId="2" applyBorder="1" applyAlignment="1">
      <alignment horizontal="left"/>
    </xf>
    <xf numFmtId="0" fontId="7" fillId="0" borderId="3" xfId="0" applyFont="1" applyBorder="1" applyAlignment="1">
      <alignment horizontal="left"/>
    </xf>
    <xf numFmtId="0" fontId="7" fillId="0" borderId="5" xfId="0" applyFont="1" applyBorder="1" applyAlignment="1">
      <alignment horizontal="left"/>
    </xf>
    <xf numFmtId="1" fontId="10" fillId="0" borderId="13" xfId="0" applyNumberFormat="1" applyFont="1" applyBorder="1" applyAlignment="1">
      <alignment horizontal="left"/>
    </xf>
    <xf numFmtId="1" fontId="10" fillId="0" borderId="14" xfId="0" applyNumberFormat="1" applyFont="1" applyBorder="1" applyAlignment="1">
      <alignment horizontal="left"/>
    </xf>
    <xf numFmtId="0" fontId="9" fillId="0" borderId="2"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2" xfId="0" applyFont="1" applyBorder="1" applyAlignment="1">
      <alignment horizontal="justify" vertical="top" wrapText="1"/>
    </xf>
    <xf numFmtId="0" fontId="9" fillId="0" borderId="5" xfId="0" applyFont="1" applyBorder="1" applyAlignment="1">
      <alignment horizontal="justify" vertical="top" wrapText="1"/>
    </xf>
    <xf numFmtId="0" fontId="9" fillId="4" borderId="2" xfId="0" applyFont="1" applyFill="1" applyBorder="1" applyAlignment="1">
      <alignment horizontal="justify" vertical="top" wrapText="1"/>
    </xf>
    <xf numFmtId="0" fontId="9" fillId="4" borderId="5" xfId="0" applyFont="1" applyFill="1" applyBorder="1" applyAlignment="1">
      <alignment horizontal="justify" vertical="top" wrapText="1"/>
    </xf>
    <xf numFmtId="0" fontId="4" fillId="0" borderId="1" xfId="0" applyFont="1" applyBorder="1" applyAlignment="1">
      <alignment horizontal="center" vertical="center"/>
    </xf>
    <xf numFmtId="0" fontId="1" fillId="0" borderId="1" xfId="0" applyFont="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4.xml" Type="http://schemas.openxmlformats.org/officeDocument/2006/relationships/customXml"/>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60960</xdr:colOff>
      <xdr:row>0</xdr:row>
      <xdr:rowOff>160020</xdr:rowOff>
    </xdr:from>
    <xdr:to>
      <xdr:col>2</xdr:col>
      <xdr:colOff>120859</xdr:colOff>
      <xdr:row>0</xdr:row>
      <xdr:rowOff>624840</xdr:rowOff>
    </xdr:to>
    <xdr:pic>
      <xdr:nvPicPr>
        <xdr:cNvPr id="5" name="Imagen 4">
          <a:extLst>
            <a:ext uri="{FF2B5EF4-FFF2-40B4-BE49-F238E27FC236}">
              <a16:creationId xmlns:a16="http://schemas.microsoft.com/office/drawing/2014/main" id="{7857517A-5812-4A1F-949C-9CDD8FB64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 y="160020"/>
          <a:ext cx="2819826"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s://www.dni.gov.co/proyectos-normativos/"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G56"/>
  <sheetViews>
    <sheetView tabSelected="1" view="pageBreakPreview" zoomScale="82" zoomScaleNormal="154" zoomScaleSheetLayoutView="82" zoomScalePageLayoutView="154" workbookViewId="0">
      <selection activeCell="D25" sqref="D25"/>
    </sheetView>
  </sheetViews>
  <sheetFormatPr baseColWidth="10" defaultColWidth="10.8984375" defaultRowHeight="15" x14ac:dyDescent="0.25"/>
  <cols>
    <col min="1" max="1" width="13.5" style="1" customWidth="1"/>
    <col min="2" max="2" width="22.69921875" style="1" customWidth="1"/>
    <col min="3" max="3" width="26.59765625" style="1" customWidth="1"/>
    <col min="4" max="4" width="47.5" style="1" customWidth="1"/>
    <col min="5" max="5" width="12.796875" style="1" customWidth="1"/>
    <col min="6" max="6" width="52" style="1" customWidth="1"/>
    <col min="7" max="7" width="46.59765625" style="1" customWidth="1"/>
    <col min="8" max="16384" width="10.8984375" style="1"/>
  </cols>
  <sheetData>
    <row r="1" spans="1:7" ht="92.4" customHeight="1" thickBot="1" x14ac:dyDescent="0.3">
      <c r="A1" s="23" t="s">
        <v>32</v>
      </c>
      <c r="B1" s="24"/>
      <c r="C1" s="24"/>
      <c r="D1" s="24"/>
      <c r="E1" s="24"/>
      <c r="F1" s="25"/>
      <c r="G1" s="26"/>
    </row>
    <row r="2" spans="1:7" ht="21.9" customHeight="1" x14ac:dyDescent="0.25">
      <c r="A2" s="27" t="s">
        <v>0</v>
      </c>
      <c r="B2" s="28"/>
      <c r="C2" s="28"/>
      <c r="D2" s="28"/>
      <c r="E2" s="28"/>
      <c r="F2" s="28"/>
      <c r="G2" s="29"/>
    </row>
    <row r="3" spans="1:7" x14ac:dyDescent="0.25">
      <c r="A3" s="33" t="s">
        <v>1</v>
      </c>
      <c r="B3" s="34"/>
      <c r="C3" s="34"/>
      <c r="D3" s="14" t="s">
        <v>96</v>
      </c>
      <c r="E3" s="15"/>
      <c r="F3" s="15"/>
      <c r="G3" s="16"/>
    </row>
    <row r="4" spans="1:7" x14ac:dyDescent="0.25">
      <c r="A4" s="12" t="s">
        <v>2</v>
      </c>
      <c r="B4" s="13"/>
      <c r="C4" s="13"/>
      <c r="D4" s="17" t="s">
        <v>97</v>
      </c>
      <c r="E4" s="18"/>
      <c r="F4" s="18"/>
      <c r="G4" s="19"/>
    </row>
    <row r="5" spans="1:7" ht="28.8" customHeight="1" x14ac:dyDescent="0.25">
      <c r="A5" s="35" t="s">
        <v>3</v>
      </c>
      <c r="B5" s="36"/>
      <c r="C5" s="36"/>
      <c r="D5" s="40" t="s">
        <v>31</v>
      </c>
      <c r="E5" s="41"/>
      <c r="F5" s="41"/>
      <c r="G5" s="42"/>
    </row>
    <row r="6" spans="1:7" ht="30" customHeight="1" x14ac:dyDescent="0.25">
      <c r="A6" s="12" t="s">
        <v>4</v>
      </c>
      <c r="B6" s="13"/>
      <c r="C6" s="13"/>
      <c r="D6" s="43" t="s">
        <v>98</v>
      </c>
      <c r="E6" s="44"/>
      <c r="F6" s="44"/>
      <c r="G6" s="45"/>
    </row>
    <row r="7" spans="1:7" x14ac:dyDescent="0.25">
      <c r="A7" s="37" t="s">
        <v>5</v>
      </c>
      <c r="B7" s="38"/>
      <c r="C7" s="38"/>
      <c r="D7" s="20">
        <v>45968</v>
      </c>
      <c r="E7" s="21"/>
      <c r="F7" s="21"/>
      <c r="G7" s="22"/>
    </row>
    <row r="8" spans="1:7" ht="21.9" customHeight="1" x14ac:dyDescent="0.25">
      <c r="A8" s="30" t="s">
        <v>6</v>
      </c>
      <c r="B8" s="31"/>
      <c r="C8" s="31"/>
      <c r="D8" s="31"/>
      <c r="E8" s="31"/>
      <c r="F8" s="31"/>
      <c r="G8" s="32"/>
    </row>
    <row r="9" spans="1:7" x14ac:dyDescent="0.25">
      <c r="A9" s="33" t="s">
        <v>7</v>
      </c>
      <c r="B9" s="34"/>
      <c r="C9" s="34"/>
      <c r="D9" s="14" t="s">
        <v>99</v>
      </c>
      <c r="E9" s="15"/>
      <c r="F9" s="15"/>
      <c r="G9" s="16"/>
    </row>
    <row r="10" spans="1:7" x14ac:dyDescent="0.25">
      <c r="A10" s="12" t="s">
        <v>8</v>
      </c>
      <c r="B10" s="13"/>
      <c r="C10" s="13"/>
      <c r="D10" s="20">
        <v>45951</v>
      </c>
      <c r="E10" s="21"/>
      <c r="F10" s="21"/>
      <c r="G10" s="22"/>
    </row>
    <row r="11" spans="1:7" x14ac:dyDescent="0.25">
      <c r="A11" s="12" t="s">
        <v>9</v>
      </c>
      <c r="B11" s="13"/>
      <c r="C11" s="13"/>
      <c r="D11" s="20">
        <v>45965</v>
      </c>
      <c r="E11" s="21"/>
      <c r="F11" s="21"/>
      <c r="G11" s="22"/>
    </row>
    <row r="12" spans="1:7" ht="15.6" x14ac:dyDescent="0.3">
      <c r="A12" s="12" t="s">
        <v>10</v>
      </c>
      <c r="B12" s="13"/>
      <c r="C12" s="13"/>
      <c r="D12" s="51" t="s">
        <v>33</v>
      </c>
      <c r="E12" s="52"/>
      <c r="F12" s="52"/>
      <c r="G12" s="53"/>
    </row>
    <row r="13" spans="1:7" x14ac:dyDescent="0.25">
      <c r="A13" s="12" t="s">
        <v>11</v>
      </c>
      <c r="B13" s="13"/>
      <c r="C13" s="13"/>
      <c r="D13" s="17" t="s">
        <v>34</v>
      </c>
      <c r="E13" s="18"/>
      <c r="F13" s="18"/>
      <c r="G13" s="19"/>
    </row>
    <row r="14" spans="1:7" x14ac:dyDescent="0.25">
      <c r="A14" s="37" t="s">
        <v>12</v>
      </c>
      <c r="B14" s="38"/>
      <c r="C14" s="38"/>
      <c r="D14" s="39" t="s">
        <v>100</v>
      </c>
      <c r="E14" s="21"/>
      <c r="F14" s="21"/>
      <c r="G14" s="22"/>
    </row>
    <row r="15" spans="1:7" ht="21.9" customHeight="1" x14ac:dyDescent="0.25">
      <c r="A15" s="30" t="s">
        <v>13</v>
      </c>
      <c r="B15" s="31"/>
      <c r="C15" s="31"/>
      <c r="D15" s="31"/>
      <c r="E15" s="31"/>
      <c r="F15" s="31"/>
      <c r="G15" s="32"/>
    </row>
    <row r="16" spans="1:7" x14ac:dyDescent="0.25">
      <c r="A16" s="33" t="s">
        <v>14</v>
      </c>
      <c r="B16" s="34"/>
      <c r="C16" s="34"/>
      <c r="D16" s="14">
        <v>5</v>
      </c>
      <c r="E16" s="15"/>
      <c r="F16" s="48"/>
      <c r="G16" s="16"/>
    </row>
    <row r="17" spans="1:7" x14ac:dyDescent="0.25">
      <c r="A17" s="12" t="s">
        <v>15</v>
      </c>
      <c r="B17" s="13"/>
      <c r="C17" s="13"/>
      <c r="D17" s="17">
        <v>32</v>
      </c>
      <c r="E17" s="18"/>
      <c r="F17" s="21"/>
      <c r="G17" s="19"/>
    </row>
    <row r="18" spans="1:7" x14ac:dyDescent="0.25">
      <c r="A18" s="12" t="s">
        <v>16</v>
      </c>
      <c r="B18" s="13"/>
      <c r="C18" s="13"/>
      <c r="D18" s="49">
        <v>13</v>
      </c>
      <c r="E18" s="50"/>
      <c r="F18" s="8" t="s">
        <v>17</v>
      </c>
      <c r="G18" s="9">
        <f>IFERROR(D18/D17,"")</f>
        <v>0.40625</v>
      </c>
    </row>
    <row r="19" spans="1:7" x14ac:dyDescent="0.25">
      <c r="A19" s="12" t="s">
        <v>18</v>
      </c>
      <c r="B19" s="13"/>
      <c r="C19" s="13"/>
      <c r="D19" s="49">
        <v>19</v>
      </c>
      <c r="E19" s="50"/>
      <c r="F19" s="8" t="s">
        <v>17</v>
      </c>
      <c r="G19" s="9">
        <f>IFERROR(D19/D17,"")</f>
        <v>0.59375</v>
      </c>
    </row>
    <row r="20" spans="1:7" x14ac:dyDescent="0.25">
      <c r="A20" s="12" t="s">
        <v>19</v>
      </c>
      <c r="B20" s="13"/>
      <c r="C20" s="13"/>
      <c r="D20" s="17">
        <v>11</v>
      </c>
      <c r="E20" s="18"/>
      <c r="F20" s="21"/>
      <c r="G20" s="19"/>
    </row>
    <row r="21" spans="1:7" x14ac:dyDescent="0.25">
      <c r="A21" s="12" t="s">
        <v>20</v>
      </c>
      <c r="B21" s="13"/>
      <c r="C21" s="13"/>
      <c r="D21" s="49">
        <v>7</v>
      </c>
      <c r="E21" s="50"/>
      <c r="F21" s="8" t="s">
        <v>17</v>
      </c>
      <c r="G21" s="9">
        <f>IFERROR(D21/D20,"")</f>
        <v>0.63636363636363635</v>
      </c>
    </row>
    <row r="22" spans="1:7" x14ac:dyDescent="0.25">
      <c r="A22" s="37" t="s">
        <v>21</v>
      </c>
      <c r="B22" s="38"/>
      <c r="C22" s="38"/>
      <c r="D22" s="54">
        <v>3</v>
      </c>
      <c r="E22" s="55"/>
      <c r="F22" s="10" t="s">
        <v>17</v>
      </c>
      <c r="G22" s="11">
        <f>IFERROR(D22/D21,"")</f>
        <v>0.42857142857142855</v>
      </c>
    </row>
    <row r="23" spans="1:7" ht="21" customHeight="1" x14ac:dyDescent="0.25">
      <c r="A23" s="30" t="s">
        <v>22</v>
      </c>
      <c r="B23" s="31"/>
      <c r="C23" s="31"/>
      <c r="D23" s="31"/>
      <c r="E23" s="31"/>
      <c r="F23" s="31"/>
      <c r="G23" s="32"/>
    </row>
    <row r="24" spans="1:7" ht="33" customHeight="1" x14ac:dyDescent="0.25">
      <c r="A24" s="2" t="s">
        <v>23</v>
      </c>
      <c r="B24" s="3" t="s">
        <v>24</v>
      </c>
      <c r="C24" s="3" t="s">
        <v>25</v>
      </c>
      <c r="D24" s="3" t="s">
        <v>26</v>
      </c>
      <c r="E24" s="3" t="s">
        <v>27</v>
      </c>
      <c r="F24" s="46" t="s">
        <v>28</v>
      </c>
      <c r="G24" s="47"/>
    </row>
    <row r="25" spans="1:7" ht="162" customHeight="1" x14ac:dyDescent="0.25">
      <c r="A25" s="7">
        <v>1</v>
      </c>
      <c r="B25" s="6">
        <v>45959</v>
      </c>
      <c r="C25" s="5" t="s">
        <v>36</v>
      </c>
      <c r="D25" s="4" t="s">
        <v>88</v>
      </c>
      <c r="E25" s="62" t="s">
        <v>30</v>
      </c>
      <c r="F25" s="56" t="s">
        <v>35</v>
      </c>
      <c r="G25" s="57"/>
    </row>
    <row r="26" spans="1:7" ht="156.6" customHeight="1" x14ac:dyDescent="0.25">
      <c r="A26" s="7">
        <v>2</v>
      </c>
      <c r="B26" s="6">
        <v>45959</v>
      </c>
      <c r="C26" s="5" t="s">
        <v>36</v>
      </c>
      <c r="D26" s="4" t="s">
        <v>87</v>
      </c>
      <c r="E26" s="62" t="s">
        <v>29</v>
      </c>
      <c r="F26" s="56" t="s">
        <v>57</v>
      </c>
      <c r="G26" s="57"/>
    </row>
    <row r="27" spans="1:7" ht="154.19999999999999" customHeight="1" x14ac:dyDescent="0.25">
      <c r="A27" s="7">
        <v>3</v>
      </c>
      <c r="B27" s="6">
        <v>45959</v>
      </c>
      <c r="C27" s="5" t="s">
        <v>36</v>
      </c>
      <c r="D27" s="4" t="s">
        <v>86</v>
      </c>
      <c r="E27" s="62" t="s">
        <v>29</v>
      </c>
      <c r="F27" s="56" t="s">
        <v>58</v>
      </c>
      <c r="G27" s="57"/>
    </row>
    <row r="28" spans="1:7" ht="361.8" customHeight="1" x14ac:dyDescent="0.25">
      <c r="A28" s="7">
        <v>4</v>
      </c>
      <c r="B28" s="6">
        <v>45959</v>
      </c>
      <c r="C28" s="5" t="s">
        <v>36</v>
      </c>
      <c r="D28" s="4" t="s">
        <v>89</v>
      </c>
      <c r="E28" s="62" t="s">
        <v>29</v>
      </c>
      <c r="F28" s="58" t="s">
        <v>59</v>
      </c>
      <c r="G28" s="59"/>
    </row>
    <row r="29" spans="1:7" ht="178.2" customHeight="1" x14ac:dyDescent="0.25">
      <c r="A29" s="7">
        <v>5</v>
      </c>
      <c r="B29" s="6">
        <v>45959</v>
      </c>
      <c r="C29" s="5" t="s">
        <v>36</v>
      </c>
      <c r="D29" s="4" t="s">
        <v>90</v>
      </c>
      <c r="E29" s="62" t="s">
        <v>29</v>
      </c>
      <c r="F29" s="58" t="s">
        <v>60</v>
      </c>
      <c r="G29" s="59"/>
    </row>
    <row r="30" spans="1:7" ht="153" customHeight="1" x14ac:dyDescent="0.25">
      <c r="A30" s="7">
        <v>6</v>
      </c>
      <c r="B30" s="6">
        <v>45959</v>
      </c>
      <c r="C30" s="5" t="s">
        <v>36</v>
      </c>
      <c r="D30" s="4" t="s">
        <v>91</v>
      </c>
      <c r="E30" s="62" t="s">
        <v>29</v>
      </c>
      <c r="F30" s="58" t="s">
        <v>61</v>
      </c>
      <c r="G30" s="59"/>
    </row>
    <row r="31" spans="1:7" ht="274.2" customHeight="1" x14ac:dyDescent="0.25">
      <c r="A31" s="7">
        <v>7</v>
      </c>
      <c r="B31" s="6">
        <v>45959</v>
      </c>
      <c r="C31" s="5" t="s">
        <v>36</v>
      </c>
      <c r="D31" s="4" t="s">
        <v>85</v>
      </c>
      <c r="E31" s="62" t="s">
        <v>30</v>
      </c>
      <c r="F31" s="58" t="s">
        <v>62</v>
      </c>
      <c r="G31" s="59"/>
    </row>
    <row r="32" spans="1:7" ht="138.6" x14ac:dyDescent="0.25">
      <c r="A32" s="7">
        <v>8</v>
      </c>
      <c r="B32" s="6">
        <v>45959</v>
      </c>
      <c r="C32" s="5" t="s">
        <v>36</v>
      </c>
      <c r="D32" s="4" t="s">
        <v>92</v>
      </c>
      <c r="E32" s="62" t="s">
        <v>29</v>
      </c>
      <c r="F32" s="58" t="s">
        <v>63</v>
      </c>
      <c r="G32" s="59"/>
    </row>
    <row r="33" spans="1:7" ht="151.19999999999999" x14ac:dyDescent="0.25">
      <c r="A33" s="7">
        <v>9</v>
      </c>
      <c r="B33" s="6">
        <v>45959</v>
      </c>
      <c r="C33" s="5" t="s">
        <v>36</v>
      </c>
      <c r="D33" s="4" t="s">
        <v>37</v>
      </c>
      <c r="E33" s="62" t="s">
        <v>30</v>
      </c>
      <c r="F33" s="58" t="s">
        <v>64</v>
      </c>
      <c r="G33" s="59"/>
    </row>
    <row r="34" spans="1:7" ht="75.599999999999994" x14ac:dyDescent="0.25">
      <c r="A34" s="7">
        <v>10</v>
      </c>
      <c r="B34" s="6">
        <v>45959</v>
      </c>
      <c r="C34" s="5" t="s">
        <v>36</v>
      </c>
      <c r="D34" s="4" t="s">
        <v>38</v>
      </c>
      <c r="E34" s="63" t="s">
        <v>30</v>
      </c>
      <c r="F34" s="58" t="s">
        <v>77</v>
      </c>
      <c r="G34" s="59"/>
    </row>
    <row r="35" spans="1:7" ht="167.4" customHeight="1" x14ac:dyDescent="0.25">
      <c r="A35" s="7">
        <v>11</v>
      </c>
      <c r="B35" s="6">
        <v>45959</v>
      </c>
      <c r="C35" s="5" t="s">
        <v>36</v>
      </c>
      <c r="D35" s="4" t="s">
        <v>39</v>
      </c>
      <c r="E35" s="63" t="s">
        <v>29</v>
      </c>
      <c r="F35" s="58" t="s">
        <v>65</v>
      </c>
      <c r="G35" s="59"/>
    </row>
    <row r="36" spans="1:7" ht="113.4" x14ac:dyDescent="0.25">
      <c r="A36" s="7">
        <v>12</v>
      </c>
      <c r="B36" s="6">
        <v>45959</v>
      </c>
      <c r="C36" s="5" t="s">
        <v>36</v>
      </c>
      <c r="D36" s="4" t="s">
        <v>40</v>
      </c>
      <c r="E36" s="63" t="s">
        <v>30</v>
      </c>
      <c r="F36" s="58" t="s">
        <v>66</v>
      </c>
      <c r="G36" s="59"/>
    </row>
    <row r="37" spans="1:7" ht="126" x14ac:dyDescent="0.25">
      <c r="A37" s="7">
        <v>13</v>
      </c>
      <c r="B37" s="6">
        <v>45959</v>
      </c>
      <c r="C37" s="5" t="s">
        <v>36</v>
      </c>
      <c r="D37" s="4" t="s">
        <v>41</v>
      </c>
      <c r="E37" s="63" t="s">
        <v>30</v>
      </c>
      <c r="F37" s="58" t="s">
        <v>67</v>
      </c>
      <c r="G37" s="59"/>
    </row>
    <row r="38" spans="1:7" ht="70.8" customHeight="1" x14ac:dyDescent="0.25">
      <c r="A38" s="7">
        <v>14</v>
      </c>
      <c r="B38" s="6">
        <v>45965</v>
      </c>
      <c r="C38" s="5" t="s">
        <v>45</v>
      </c>
      <c r="D38" s="4" t="s">
        <v>42</v>
      </c>
      <c r="E38" s="63" t="s">
        <v>30</v>
      </c>
      <c r="F38" s="58" t="s">
        <v>66</v>
      </c>
      <c r="G38" s="59"/>
    </row>
    <row r="39" spans="1:7" ht="113.4" x14ac:dyDescent="0.25">
      <c r="A39" s="7">
        <v>15</v>
      </c>
      <c r="B39" s="6">
        <v>45965</v>
      </c>
      <c r="C39" s="5" t="s">
        <v>45</v>
      </c>
      <c r="D39" s="4" t="s">
        <v>43</v>
      </c>
      <c r="E39" s="63" t="s">
        <v>30</v>
      </c>
      <c r="F39" s="58" t="s">
        <v>68</v>
      </c>
      <c r="G39" s="59"/>
    </row>
    <row r="40" spans="1:7" ht="214.2" x14ac:dyDescent="0.25">
      <c r="A40" s="7">
        <v>16</v>
      </c>
      <c r="B40" s="6">
        <v>45965</v>
      </c>
      <c r="C40" s="5" t="s">
        <v>45</v>
      </c>
      <c r="D40" s="4" t="s">
        <v>44</v>
      </c>
      <c r="E40" s="63" t="s">
        <v>30</v>
      </c>
      <c r="F40" s="58" t="s">
        <v>69</v>
      </c>
      <c r="G40" s="59"/>
    </row>
    <row r="41" spans="1:7" ht="409.6" customHeight="1" x14ac:dyDescent="0.25">
      <c r="A41" s="7">
        <v>17</v>
      </c>
      <c r="B41" s="6">
        <v>45965</v>
      </c>
      <c r="C41" s="5" t="s">
        <v>46</v>
      </c>
      <c r="D41" s="4" t="s">
        <v>93</v>
      </c>
      <c r="E41" s="63" t="s">
        <v>29</v>
      </c>
      <c r="F41" s="58" t="s">
        <v>70</v>
      </c>
      <c r="G41" s="59"/>
    </row>
    <row r="42" spans="1:7" ht="409.6" customHeight="1" x14ac:dyDescent="0.25">
      <c r="A42" s="7">
        <v>18</v>
      </c>
      <c r="B42" s="6">
        <v>45965</v>
      </c>
      <c r="C42" s="5" t="s">
        <v>46</v>
      </c>
      <c r="D42" s="4" t="s">
        <v>101</v>
      </c>
      <c r="E42" s="63" t="s">
        <v>29</v>
      </c>
      <c r="F42" s="58" t="s">
        <v>71</v>
      </c>
      <c r="G42" s="59"/>
    </row>
    <row r="43" spans="1:7" ht="196.2" customHeight="1" x14ac:dyDescent="0.25">
      <c r="A43" s="7">
        <v>19</v>
      </c>
      <c r="B43" s="6">
        <v>45965</v>
      </c>
      <c r="C43" s="5" t="s">
        <v>46</v>
      </c>
      <c r="D43" s="4" t="s">
        <v>47</v>
      </c>
      <c r="E43" s="63" t="s">
        <v>29</v>
      </c>
      <c r="F43" s="58" t="s">
        <v>72</v>
      </c>
      <c r="G43" s="59"/>
    </row>
    <row r="44" spans="1:7" ht="302.39999999999998" x14ac:dyDescent="0.25">
      <c r="A44" s="7">
        <v>20</v>
      </c>
      <c r="B44" s="6">
        <v>45965</v>
      </c>
      <c r="C44" s="5" t="s">
        <v>48</v>
      </c>
      <c r="D44" s="4" t="s">
        <v>102</v>
      </c>
      <c r="E44" s="63" t="s">
        <v>30</v>
      </c>
      <c r="F44" s="60" t="s">
        <v>79</v>
      </c>
      <c r="G44" s="61"/>
    </row>
    <row r="45" spans="1:7" ht="365.4" x14ac:dyDescent="0.25">
      <c r="A45" s="7">
        <v>21</v>
      </c>
      <c r="B45" s="6">
        <v>45965</v>
      </c>
      <c r="C45" s="5" t="s">
        <v>48</v>
      </c>
      <c r="D45" s="4" t="s">
        <v>103</v>
      </c>
      <c r="E45" s="63" t="s">
        <v>30</v>
      </c>
      <c r="F45" s="58" t="s">
        <v>73</v>
      </c>
      <c r="G45" s="59"/>
    </row>
    <row r="46" spans="1:7" ht="302.39999999999998" customHeight="1" x14ac:dyDescent="0.25">
      <c r="A46" s="7">
        <v>22</v>
      </c>
      <c r="B46" s="6">
        <v>45965</v>
      </c>
      <c r="C46" s="5" t="s">
        <v>48</v>
      </c>
      <c r="D46" s="4" t="s">
        <v>104</v>
      </c>
      <c r="E46" s="63" t="s">
        <v>29</v>
      </c>
      <c r="F46" s="58" t="s">
        <v>80</v>
      </c>
      <c r="G46" s="59"/>
    </row>
    <row r="47" spans="1:7" ht="327.60000000000002" x14ac:dyDescent="0.25">
      <c r="A47" s="7">
        <v>23</v>
      </c>
      <c r="B47" s="6">
        <v>45965</v>
      </c>
      <c r="C47" s="5" t="s">
        <v>48</v>
      </c>
      <c r="D47" s="4" t="s">
        <v>94</v>
      </c>
      <c r="E47" s="63" t="s">
        <v>30</v>
      </c>
      <c r="F47" s="58" t="s">
        <v>74</v>
      </c>
      <c r="G47" s="59"/>
    </row>
    <row r="48" spans="1:7" ht="378" x14ac:dyDescent="0.25">
      <c r="A48" s="7">
        <v>24</v>
      </c>
      <c r="B48" s="6">
        <v>45965</v>
      </c>
      <c r="C48" s="5" t="s">
        <v>48</v>
      </c>
      <c r="D48" s="4" t="s">
        <v>95</v>
      </c>
      <c r="E48" s="63" t="s">
        <v>30</v>
      </c>
      <c r="F48" s="60" t="s">
        <v>81</v>
      </c>
      <c r="G48" s="61"/>
    </row>
    <row r="49" spans="1:7" ht="255.6" customHeight="1" x14ac:dyDescent="0.25">
      <c r="A49" s="7">
        <v>25</v>
      </c>
      <c r="B49" s="6">
        <v>45965</v>
      </c>
      <c r="C49" s="5" t="s">
        <v>50</v>
      </c>
      <c r="D49" s="4" t="s">
        <v>49</v>
      </c>
      <c r="E49" s="63" t="s">
        <v>29</v>
      </c>
      <c r="F49" s="60" t="s">
        <v>82</v>
      </c>
      <c r="G49" s="61"/>
    </row>
    <row r="50" spans="1:7" ht="169.2" customHeight="1" x14ac:dyDescent="0.25">
      <c r="A50" s="7">
        <v>26</v>
      </c>
      <c r="B50" s="6">
        <v>45965</v>
      </c>
      <c r="C50" s="5" t="s">
        <v>50</v>
      </c>
      <c r="D50" s="4" t="s">
        <v>51</v>
      </c>
      <c r="E50" s="63" t="s">
        <v>29</v>
      </c>
      <c r="F50" s="58" t="s">
        <v>75</v>
      </c>
      <c r="G50" s="59"/>
    </row>
    <row r="51" spans="1:7" ht="403.2" x14ac:dyDescent="0.25">
      <c r="A51" s="7">
        <v>27</v>
      </c>
      <c r="B51" s="6">
        <v>45965</v>
      </c>
      <c r="C51" s="5" t="s">
        <v>50</v>
      </c>
      <c r="D51" s="4" t="s">
        <v>52</v>
      </c>
      <c r="E51" s="63" t="s">
        <v>29</v>
      </c>
      <c r="F51" s="58" t="s">
        <v>76</v>
      </c>
      <c r="G51" s="59"/>
    </row>
    <row r="52" spans="1:7" ht="351.6" customHeight="1" x14ac:dyDescent="0.25">
      <c r="A52" s="7">
        <v>28</v>
      </c>
      <c r="B52" s="6">
        <v>45965</v>
      </c>
      <c r="C52" s="5" t="s">
        <v>50</v>
      </c>
      <c r="D52" s="4" t="s">
        <v>53</v>
      </c>
      <c r="E52" s="63" t="s">
        <v>29</v>
      </c>
      <c r="F52" s="58" t="s">
        <v>83</v>
      </c>
      <c r="G52" s="59"/>
    </row>
    <row r="53" spans="1:7" ht="203.4" customHeight="1" x14ac:dyDescent="0.25">
      <c r="A53" s="7">
        <v>29</v>
      </c>
      <c r="B53" s="6">
        <v>45965</v>
      </c>
      <c r="C53" s="5" t="s">
        <v>50</v>
      </c>
      <c r="D53" s="4" t="s">
        <v>54</v>
      </c>
      <c r="E53" s="63" t="s">
        <v>29</v>
      </c>
      <c r="F53" s="58" t="s">
        <v>84</v>
      </c>
      <c r="G53" s="59"/>
    </row>
    <row r="54" spans="1:7" ht="156" customHeight="1" x14ac:dyDescent="0.25">
      <c r="A54" s="7">
        <v>30</v>
      </c>
      <c r="B54" s="6">
        <v>45965</v>
      </c>
      <c r="C54" s="5" t="s">
        <v>50</v>
      </c>
      <c r="D54" s="4" t="s">
        <v>55</v>
      </c>
      <c r="E54" s="63" t="s">
        <v>29</v>
      </c>
      <c r="F54" s="58" t="s">
        <v>75</v>
      </c>
      <c r="G54" s="59"/>
    </row>
    <row r="55" spans="1:7" ht="82.8" customHeight="1" x14ac:dyDescent="0.25">
      <c r="A55" s="7">
        <v>31</v>
      </c>
      <c r="B55" s="6">
        <v>45965</v>
      </c>
      <c r="C55" s="5" t="s">
        <v>50</v>
      </c>
      <c r="D55" s="4" t="s">
        <v>56</v>
      </c>
      <c r="E55" s="63" t="s">
        <v>29</v>
      </c>
      <c r="F55" s="58" t="s">
        <v>78</v>
      </c>
      <c r="G55" s="59"/>
    </row>
    <row r="56" spans="1:7" ht="252" customHeight="1" x14ac:dyDescent="0.25">
      <c r="A56" s="7">
        <v>32</v>
      </c>
      <c r="B56" s="6">
        <v>45965</v>
      </c>
      <c r="C56" s="5" t="s">
        <v>50</v>
      </c>
      <c r="D56" s="4" t="s">
        <v>105</v>
      </c>
      <c r="E56" s="63" t="s">
        <v>29</v>
      </c>
      <c r="F56" s="58" t="s">
        <v>75</v>
      </c>
      <c r="G56" s="59"/>
    </row>
  </sheetData>
  <sheetProtection algorithmName="SHA-512" hashValue="V/VEKF/N7kGcKIZfPX3D2qujoxIciazPuDB56lA4HLGPutIOvIbdART//p5tJkhV6HTm70mTUU0XfOVq+HT3wg==" saltValue="Mq96xz1HFh4JMpenrJcmFA==" spinCount="100000" sheet="1" objects="1" scenarios="1" insertColumns="0" insertRows="0" deleteColumns="0" deleteRows="0"/>
  <mergeCells count="74">
    <mergeCell ref="A20:C20"/>
    <mergeCell ref="D20:G20"/>
    <mergeCell ref="A21:C21"/>
    <mergeCell ref="D21:E21"/>
    <mergeCell ref="A22:C22"/>
    <mergeCell ref="D22:E22"/>
    <mergeCell ref="F25:G25"/>
    <mergeCell ref="F26:G26"/>
    <mergeCell ref="F40:G40"/>
    <mergeCell ref="F41:G41"/>
    <mergeCell ref="F42:G42"/>
    <mergeCell ref="F43:G43"/>
    <mergeCell ref="F56:G56"/>
    <mergeCell ref="F35:G35"/>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A10:C10"/>
    <mergeCell ref="A11:C11"/>
    <mergeCell ref="A12:C12"/>
    <mergeCell ref="D10:G10"/>
    <mergeCell ref="A1:G1"/>
    <mergeCell ref="A2:G2"/>
    <mergeCell ref="A8:G8"/>
    <mergeCell ref="A3:C3"/>
    <mergeCell ref="A4:C4"/>
    <mergeCell ref="A5:C5"/>
    <mergeCell ref="A6:C6"/>
    <mergeCell ref="A7:C7"/>
    <mergeCell ref="D5:G5"/>
    <mergeCell ref="D6:G6"/>
    <mergeCell ref="D7:G7"/>
    <mergeCell ref="D9:G9"/>
    <mergeCell ref="D3:G3"/>
    <mergeCell ref="D4:G4"/>
    <mergeCell ref="F52:G52"/>
    <mergeCell ref="F53:G53"/>
    <mergeCell ref="F32:G32"/>
    <mergeCell ref="F33:G33"/>
    <mergeCell ref="F34:G34"/>
    <mergeCell ref="F36:G36"/>
    <mergeCell ref="F37:G37"/>
    <mergeCell ref="F38:G38"/>
    <mergeCell ref="F39:G39"/>
    <mergeCell ref="D14:G14"/>
    <mergeCell ref="F27:G27"/>
    <mergeCell ref="F28:G28"/>
    <mergeCell ref="F29:G29"/>
    <mergeCell ref="F30:G30"/>
    <mergeCell ref="F44:G44"/>
    <mergeCell ref="F45:G45"/>
    <mergeCell ref="F46:G46"/>
    <mergeCell ref="F47:G47"/>
    <mergeCell ref="A19:C19"/>
    <mergeCell ref="F31:G31"/>
    <mergeCell ref="F55:G55"/>
    <mergeCell ref="F49:G49"/>
    <mergeCell ref="F48:G48"/>
    <mergeCell ref="F50:G50"/>
    <mergeCell ref="F51:G51"/>
    <mergeCell ref="F54:G54"/>
  </mergeCells>
  <phoneticPr fontId="3" type="noConversion"/>
  <dataValidations xWindow="1216" yWindow="630"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A35297B7-7324-42A3-8972-27FD6995E6E8}"/>
  </hyperlinks>
  <pageMargins left="0.25" right="0.25" top="0.75" bottom="0.75" header="0.3" footer="0.3"/>
  <pageSetup paperSize="14" scale="66" fitToHeight="0" orientation="landscape" r:id="rId2"/>
  <drawing r:id="rId3"/>
  <extLst>
    <ext xmlns:x14="http://schemas.microsoft.com/office/spreadsheetml/2009/9/main" uri="{CCE6A557-97BC-4b89-ADB6-D9C93CAAB3DF}">
      <x14:dataValidations xmlns:xm="http://schemas.microsoft.com/office/excel/2006/main" xWindow="1216" yWindow="630" count="1">
        <x14:dataValidation type="list" allowBlank="1" showInputMessage="1" showErrorMessage="1" xr:uid="{00000000-0002-0000-0000-00001D000000}">
          <x14:formula1>
            <xm:f>Listas!$A$1:$A$2</xm:f>
          </x14:formula1>
          <xm:sqref>E25:E56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29</v>
      </c>
    </row>
    <row r="2" spans="1:1" x14ac:dyDescent="0.3">
      <c r="A2" t="s">
        <v>30</v>
      </c>
    </row>
  </sheetData>
  <pageMargins left="0.7" right="0.7" top="0.75" bottom="0.75" header="0.3" footer="0.3"/>
  <pageSetup orientation="landscape"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_rels/item4.xml.rels><?xml version="1.0" encoding="UTF-8" standalone="no"?>
<Relationships xmlns="http://schemas.openxmlformats.org/package/2006/relationships">
<Relationship Id="rId1" Target="itemProps4.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f7f7f6b-44e7-444a-90a4-d02bbf46acb6">DNPOI-119-155</_dlc_DocId>
    <_dlc_DocIdUrl xmlns="af7f7f6b-44e7-444a-90a4-d02bbf46acb6">
      <Url>https://colaboracion.dnp.gov.co/CDT/_layouts/15/DocIdRedir.aspx?ID=DNPOI-119-155</Url>
      <Description>DNPOI-119-155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0FC00A6BDA71764681F12433F95E7EC8" ma:contentTypeVersion="8" ma:contentTypeDescription="Crear nuevo documento." ma:contentTypeScope="" ma:versionID="23f7a8c969c3722b1ce988000bd5d339">
  <xsd:schema xmlns:xsd="http://www.w3.org/2001/XMLSchema" xmlns:xs="http://www.w3.org/2001/XMLSchema" xmlns:p="http://schemas.microsoft.com/office/2006/metadata/properties" xmlns:ns2="af7f7f6b-44e7-444a-90a4-d02bbf46acb6" targetNamespace="http://schemas.microsoft.com/office/2006/metadata/properties" ma:root="true" ma:fieldsID="ba5c0e914cf742733022a750528e0854"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52E752-7E3C-45DB-B797-1C41B0DEBA97}">
  <ds:schemaRefs>
    <ds:schemaRef ds:uri="http://purl.org/dc/terms/"/>
    <ds:schemaRef ds:uri="af7f7f6b-44e7-444a-90a4-d02bbf46acb6"/>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7B6A971-A5BD-4B5E-9C82-01CA5A220904}">
  <ds:schemaRefs>
    <ds:schemaRef ds:uri="http://schemas.microsoft.com/sharepoint/events"/>
  </ds:schemaRefs>
</ds:datastoreItem>
</file>

<file path=customXml/itemProps3.xml><?xml version="1.0" encoding="utf-8"?>
<ds:datastoreItem xmlns:ds="http://schemas.openxmlformats.org/officeDocument/2006/customXml" ds:itemID="{67170A19-79C9-42B6-A77A-C505E2704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8054835-E07B-424E-B7FA-896A38480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2</vt:i4>
      </vt:variant>
      <vt:variant>
        <vt:lpstr>Rangos con nombre</vt:lpstr>
      </vt:variant>
      <vt:variant>
        <vt:i4>1</vt:i4>
      </vt:variant>
    </vt:vector>
  </HeadingPairs>
  <TitlesOfParts>
    <vt:vector baseType="lpstr" size="3">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